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PA\UIPATH\UI_Binaria_KenConstante\Data\Output\"/>
    </mc:Choice>
  </mc:AlternateContent>
  <xr:revisionPtr revIDLastSave="0" documentId="13_ncr:1_{074CA21A-0814-41F6-8C43-3E3A6DADD51A}" xr6:coauthVersionLast="47" xr6:coauthVersionMax="47" xr10:uidLastSave="{00000000-0000-0000-0000-000000000000}"/>
  <bookViews>
    <workbookView xWindow="-28905" yWindow="0" windowWidth="14610" windowHeight="15585" activeTab="1" xr2:uid="{A758BD85-0717-4448-9B27-3BBE32695C13}"/>
  </bookViews>
  <sheets>
    <sheet name="Hoja1" sheetId="1" r:id="rId1"/>
    <sheet name="Hoja2" sheetId="2" r:id="rId2"/>
  </sheets>
  <definedNames>
    <definedName name="_xlnm._FilterDatabase" localSheetId="0" hidden="1">Hoja1!$A$1:$I$501</definedName>
    <definedName name="_xlnm._FilterDatabase" localSheetId="1" hidden="1">Hoja2!$A$1:$H$301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1" i="2"/>
</calcChain>
</file>

<file path=xl/sharedStrings.xml><?xml version="1.0" encoding="utf-8"?>
<sst xmlns="http://schemas.openxmlformats.org/spreadsheetml/2006/main" count="5315" uniqueCount="2012">
  <si>
    <t>Card Number</t>
  </si>
  <si>
    <t>Expiration</t>
  </si>
  <si>
    <t>Level</t>
  </si>
  <si>
    <t>Brand</t>
  </si>
  <si>
    <t>Card Type</t>
  </si>
  <si>
    <t>Last Name</t>
  </si>
  <si>
    <t>City/State</t>
  </si>
  <si>
    <t>Zip</t>
  </si>
  <si>
    <t>Country</t>
  </si>
  <si>
    <t>947305**********</t>
  </si>
  <si>
    <t>GOLD</t>
  </si>
  <si>
    <t>AMERICAN EXPRESS</t>
  </si>
  <si>
    <t>DEBIT</t>
  </si>
  <si>
    <t>Cecere</t>
  </si>
  <si>
    <t>Wilmington;DE</t>
  </si>
  <si>
    <t>US</t>
  </si>
  <si>
    <t>437439**********</t>
  </si>
  <si>
    <t>MASTERCARD</t>
  </si>
  <si>
    <t>CREDIT</t>
  </si>
  <si>
    <t>McGilvra</t>
  </si>
  <si>
    <t>Colorado Springs;CO</t>
  </si>
  <si>
    <t>634751**********</t>
  </si>
  <si>
    <t>PLATINUM</t>
  </si>
  <si>
    <t>Galfour</t>
  </si>
  <si>
    <t>Reston;VA</t>
  </si>
  <si>
    <t>619911**********</t>
  </si>
  <si>
    <t>CLASSIC</t>
  </si>
  <si>
    <t>Dives</t>
  </si>
  <si>
    <t>Kansas City;KS</t>
  </si>
  <si>
    <t>513561**********</t>
  </si>
  <si>
    <t>Abramov</t>
  </si>
  <si>
    <t>Kansas City;MO</t>
  </si>
  <si>
    <t>963286**********</t>
  </si>
  <si>
    <t>VISA</t>
  </si>
  <si>
    <t>Offener</t>
  </si>
  <si>
    <t>Lynn;MA</t>
  </si>
  <si>
    <t>630161**********</t>
  </si>
  <si>
    <t>Kincaid</t>
  </si>
  <si>
    <t>Minneapolis;MN</t>
  </si>
  <si>
    <t>649214**********</t>
  </si>
  <si>
    <t>Perree</t>
  </si>
  <si>
    <t>Birmingham;AL</t>
  </si>
  <si>
    <t>385204**********</t>
  </si>
  <si>
    <t>Axleby</t>
  </si>
  <si>
    <t>North Las Vegas;NV</t>
  </si>
  <si>
    <t>515900**********</t>
  </si>
  <si>
    <t>Garnsworthy</t>
  </si>
  <si>
    <t>Atlanta;GA</t>
  </si>
  <si>
    <t>560673**********</t>
  </si>
  <si>
    <t>Iwanowski</t>
  </si>
  <si>
    <t>Tempe;AZ</t>
  </si>
  <si>
    <t>303882**********</t>
  </si>
  <si>
    <t>Trowbridge</t>
  </si>
  <si>
    <t>Phoenix;AZ</t>
  </si>
  <si>
    <t>824467**********</t>
  </si>
  <si>
    <t>Meddick</t>
  </si>
  <si>
    <t>West Palm Beach;FL</t>
  </si>
  <si>
    <t>408035**********</t>
  </si>
  <si>
    <t>Glenister</t>
  </si>
  <si>
    <t>Norfolk;VA</t>
  </si>
  <si>
    <t>445564**********</t>
  </si>
  <si>
    <t>Zanazzi</t>
  </si>
  <si>
    <t>Appleton;WI</t>
  </si>
  <si>
    <t>451188**********</t>
  </si>
  <si>
    <t>Astley</t>
  </si>
  <si>
    <t>630900**********</t>
  </si>
  <si>
    <t>Gilcriest</t>
  </si>
  <si>
    <t>Flint;MI</t>
  </si>
  <si>
    <t>885342**********</t>
  </si>
  <si>
    <t>Droogan</t>
  </si>
  <si>
    <t>Huntsville;AL</t>
  </si>
  <si>
    <t>564368**********</t>
  </si>
  <si>
    <t>Pogosian</t>
  </si>
  <si>
    <t>498924**********</t>
  </si>
  <si>
    <t>Prowting</t>
  </si>
  <si>
    <t>Memphis;TN</t>
  </si>
  <si>
    <t>168172**********</t>
  </si>
  <si>
    <t>Cassie</t>
  </si>
  <si>
    <t>Sioux Falls;SD</t>
  </si>
  <si>
    <t>225563**********</t>
  </si>
  <si>
    <t>Revington</t>
  </si>
  <si>
    <t>Miami;FL</t>
  </si>
  <si>
    <t>794492**********</t>
  </si>
  <si>
    <t>Haliburton</t>
  </si>
  <si>
    <t>Houston;TX</t>
  </si>
  <si>
    <t>227386**********</t>
  </si>
  <si>
    <t>Henbury</t>
  </si>
  <si>
    <t>Melbourne;FL</t>
  </si>
  <si>
    <t>774355**********</t>
  </si>
  <si>
    <t>Keston</t>
  </si>
  <si>
    <t>Denton;TX</t>
  </si>
  <si>
    <t>224921**********</t>
  </si>
  <si>
    <t>Zemler</t>
  </si>
  <si>
    <t>Rochester;NY</t>
  </si>
  <si>
    <t>746456**********</t>
  </si>
  <si>
    <t>Cathery</t>
  </si>
  <si>
    <t>Denver;CO</t>
  </si>
  <si>
    <t>864329**********</t>
  </si>
  <si>
    <t>Birdsall</t>
  </si>
  <si>
    <t>New York City;NY</t>
  </si>
  <si>
    <t>906239**********</t>
  </si>
  <si>
    <t>Cochet</t>
  </si>
  <si>
    <t>Fort Smith;AR</t>
  </si>
  <si>
    <t>870358**********</t>
  </si>
  <si>
    <t>Aymeric</t>
  </si>
  <si>
    <t>Pittsburgh;PA</t>
  </si>
  <si>
    <t>606079**********</t>
  </si>
  <si>
    <t>Hurley</t>
  </si>
  <si>
    <t>Washington;DC</t>
  </si>
  <si>
    <t>925917**********</t>
  </si>
  <si>
    <t>Pittle</t>
  </si>
  <si>
    <t>Salt Lake City;UT</t>
  </si>
  <si>
    <t>613049**********</t>
  </si>
  <si>
    <t>Desouza</t>
  </si>
  <si>
    <t>Milwaukee;WI</t>
  </si>
  <si>
    <t>419229**********</t>
  </si>
  <si>
    <t>Ellershaw</t>
  </si>
  <si>
    <t>Buffalo;NY</t>
  </si>
  <si>
    <t>613171**********</t>
  </si>
  <si>
    <t>Meharry</t>
  </si>
  <si>
    <t>Saint Louis;MO</t>
  </si>
  <si>
    <t>158966**********</t>
  </si>
  <si>
    <t>Bown</t>
  </si>
  <si>
    <t>Raleigh;NC</t>
  </si>
  <si>
    <t>883456**********</t>
  </si>
  <si>
    <t>Boswell</t>
  </si>
  <si>
    <t>Tacoma;WA</t>
  </si>
  <si>
    <t>875289**********</t>
  </si>
  <si>
    <t>Conquest</t>
  </si>
  <si>
    <t>903785**********</t>
  </si>
  <si>
    <t>Flynn</t>
  </si>
  <si>
    <t>Pasadena;CA</t>
  </si>
  <si>
    <t>487118**********</t>
  </si>
  <si>
    <t>Everall</t>
  </si>
  <si>
    <t>Jackson;MS</t>
  </si>
  <si>
    <t>962428**********</t>
  </si>
  <si>
    <t>Beernt</t>
  </si>
  <si>
    <t>Duluth;MN</t>
  </si>
  <si>
    <t>188979**********</t>
  </si>
  <si>
    <t>Rousby</t>
  </si>
  <si>
    <t>226853**********</t>
  </si>
  <si>
    <t>Haskell</t>
  </si>
  <si>
    <t>Muskegon;MI</t>
  </si>
  <si>
    <t>908635**********</t>
  </si>
  <si>
    <t>Willowby</t>
  </si>
  <si>
    <t>Peoria;IL</t>
  </si>
  <si>
    <t>915127**********</t>
  </si>
  <si>
    <t>Lahive</t>
  </si>
  <si>
    <t>Cincinnati;OH</t>
  </si>
  <si>
    <t>642791**********</t>
  </si>
  <si>
    <t>Bate</t>
  </si>
  <si>
    <t>635695**********</t>
  </si>
  <si>
    <t>Pergens</t>
  </si>
  <si>
    <t>Akron;OH</t>
  </si>
  <si>
    <t>705987**********</t>
  </si>
  <si>
    <t>Springall</t>
  </si>
  <si>
    <t>Fresno;CA</t>
  </si>
  <si>
    <t>990984**********</t>
  </si>
  <si>
    <t>Teesdale</t>
  </si>
  <si>
    <t>Little Rock;AR</t>
  </si>
  <si>
    <t>817828**********</t>
  </si>
  <si>
    <t>Finnan</t>
  </si>
  <si>
    <t>Boston;MA</t>
  </si>
  <si>
    <t>363279**********</t>
  </si>
  <si>
    <t>Wanka</t>
  </si>
  <si>
    <t>Omaha;NE</t>
  </si>
  <si>
    <t>503909**********</t>
  </si>
  <si>
    <t>Floyd</t>
  </si>
  <si>
    <t>Detroit;MI</t>
  </si>
  <si>
    <t>471266**********</t>
  </si>
  <si>
    <t>Currell</t>
  </si>
  <si>
    <t>San Rafael;CA</t>
  </si>
  <si>
    <t>814955**********</t>
  </si>
  <si>
    <t>Kirk</t>
  </si>
  <si>
    <t>Midland;MI</t>
  </si>
  <si>
    <t>306785**********</t>
  </si>
  <si>
    <t>Cadamy</t>
  </si>
  <si>
    <t>Richmond;CA</t>
  </si>
  <si>
    <t>637871**********</t>
  </si>
  <si>
    <t>Izakoff</t>
  </si>
  <si>
    <t>574218**********</t>
  </si>
  <si>
    <t>Cremin</t>
  </si>
  <si>
    <t>Scottsdale;AZ</t>
  </si>
  <si>
    <t>977970**********</t>
  </si>
  <si>
    <t>Taylot</t>
  </si>
  <si>
    <t>Topeka;KS</t>
  </si>
  <si>
    <t>342010**********</t>
  </si>
  <si>
    <t>Behnen</t>
  </si>
  <si>
    <t>Long Beach;CA</t>
  </si>
  <si>
    <t>208759**********</t>
  </si>
  <si>
    <t>Vitte</t>
  </si>
  <si>
    <t>Louisville;KY</t>
  </si>
  <si>
    <t>253934**********</t>
  </si>
  <si>
    <t>Guthrum</t>
  </si>
  <si>
    <t>Saint Paul;MN</t>
  </si>
  <si>
    <t>154421**********</t>
  </si>
  <si>
    <t>Sherratt</t>
  </si>
  <si>
    <t>San Diego;CA</t>
  </si>
  <si>
    <t>664151**********</t>
  </si>
  <si>
    <t>Deschlein</t>
  </si>
  <si>
    <t>Ogden;UT</t>
  </si>
  <si>
    <t>767554**********</t>
  </si>
  <si>
    <t>Ettles</t>
  </si>
  <si>
    <t>Chicago;IL</t>
  </si>
  <si>
    <t>341568**********</t>
  </si>
  <si>
    <t>Grain</t>
  </si>
  <si>
    <t>Richmond;VA</t>
  </si>
  <si>
    <t>636818**********</t>
  </si>
  <si>
    <t>Drillingcourt</t>
  </si>
  <si>
    <t>Odessa;TX</t>
  </si>
  <si>
    <t>633882**********</t>
  </si>
  <si>
    <t>McAdam</t>
  </si>
  <si>
    <t>Brea;CA</t>
  </si>
  <si>
    <t>503824**********</t>
  </si>
  <si>
    <t>Rennick</t>
  </si>
  <si>
    <t>Frederick;MD</t>
  </si>
  <si>
    <t>703562**********</t>
  </si>
  <si>
    <t>Greedier</t>
  </si>
  <si>
    <t>Irving;TX</t>
  </si>
  <si>
    <t>232854**********</t>
  </si>
  <si>
    <t>Willerton</t>
  </si>
  <si>
    <t>Fort Wayne;IN</t>
  </si>
  <si>
    <t>335078**********</t>
  </si>
  <si>
    <t>Hagwood</t>
  </si>
  <si>
    <t>Shreveport;LA</t>
  </si>
  <si>
    <t>561135**********</t>
  </si>
  <si>
    <t>Gipp</t>
  </si>
  <si>
    <t>Honolulu;HI</t>
  </si>
  <si>
    <t>814954**********</t>
  </si>
  <si>
    <t>Navarijo</t>
  </si>
  <si>
    <t>699458**********</t>
  </si>
  <si>
    <t>Dickman</t>
  </si>
  <si>
    <t>Stamford;CT</t>
  </si>
  <si>
    <t>172224**********</t>
  </si>
  <si>
    <t>D'Ruel</t>
  </si>
  <si>
    <t>329176**********</t>
  </si>
  <si>
    <t>Durnian</t>
  </si>
  <si>
    <t>Las Vegas;NV</t>
  </si>
  <si>
    <t>569667**********</t>
  </si>
  <si>
    <t>Abrahmer</t>
  </si>
  <si>
    <t>312527**********</t>
  </si>
  <si>
    <t>Santos</t>
  </si>
  <si>
    <t>725174**********</t>
  </si>
  <si>
    <t>Phillot</t>
  </si>
  <si>
    <t>Midland;TX</t>
  </si>
  <si>
    <t>568093**********</t>
  </si>
  <si>
    <t>Perkin</t>
  </si>
  <si>
    <t>Monticello;MN</t>
  </si>
  <si>
    <t>545610**********</t>
  </si>
  <si>
    <t>Bridger</t>
  </si>
  <si>
    <t>Norman;OK</t>
  </si>
  <si>
    <t>335372**********</t>
  </si>
  <si>
    <t>Ord</t>
  </si>
  <si>
    <t>Huntington Beach;CA</t>
  </si>
  <si>
    <t>862718**********</t>
  </si>
  <si>
    <t>Clemonts</t>
  </si>
  <si>
    <t>557070**********</t>
  </si>
  <si>
    <t>Gittins</t>
  </si>
  <si>
    <t>208802**********</t>
  </si>
  <si>
    <t>Francomb</t>
  </si>
  <si>
    <t>599246**********</t>
  </si>
  <si>
    <t>Atty</t>
  </si>
  <si>
    <t>Charlotte;NC</t>
  </si>
  <si>
    <t>132484**********</t>
  </si>
  <si>
    <t>McComiskie</t>
  </si>
  <si>
    <t>480064**********</t>
  </si>
  <si>
    <t>Dallewater</t>
  </si>
  <si>
    <t>Dallas;TX</t>
  </si>
  <si>
    <t>735752**********</t>
  </si>
  <si>
    <t>Mea</t>
  </si>
  <si>
    <t>897445**********</t>
  </si>
  <si>
    <t>Whyberd</t>
  </si>
  <si>
    <t>Tyler;TX</t>
  </si>
  <si>
    <t>892085**********</t>
  </si>
  <si>
    <t>Tyrie</t>
  </si>
  <si>
    <t>Suffolk;VA</t>
  </si>
  <si>
    <t>704804**********</t>
  </si>
  <si>
    <t>Statefield</t>
  </si>
  <si>
    <t>510961**********</t>
  </si>
  <si>
    <t>Compfort</t>
  </si>
  <si>
    <t>279290**********</t>
  </si>
  <si>
    <t>Peachman</t>
  </si>
  <si>
    <t>995077**********</t>
  </si>
  <si>
    <t>Mosen</t>
  </si>
  <si>
    <t>Saint Petersburg;FL</t>
  </si>
  <si>
    <t>676584**********</t>
  </si>
  <si>
    <t>Benesevich</t>
  </si>
  <si>
    <t>Scranton;PA</t>
  </si>
  <si>
    <t>726168**********</t>
  </si>
  <si>
    <t>Stowell</t>
  </si>
  <si>
    <t>Oklahoma City;OK</t>
  </si>
  <si>
    <t>892329**********</t>
  </si>
  <si>
    <t>Ffoulkes</t>
  </si>
  <si>
    <t>Jacksonville;FL</t>
  </si>
  <si>
    <t>623949**********</t>
  </si>
  <si>
    <t>Bridat</t>
  </si>
  <si>
    <t>Roanoke;VA</t>
  </si>
  <si>
    <t>324577**********</t>
  </si>
  <si>
    <t>Videan</t>
  </si>
  <si>
    <t>Evansville;IN</t>
  </si>
  <si>
    <t>638904**********</t>
  </si>
  <si>
    <t>Geake</t>
  </si>
  <si>
    <t>El Paso;TX</t>
  </si>
  <si>
    <t>607648**********</t>
  </si>
  <si>
    <t>Di Biaggi</t>
  </si>
  <si>
    <t>Escondido;CA</t>
  </si>
  <si>
    <t>509307**********</t>
  </si>
  <si>
    <t>Domeny</t>
  </si>
  <si>
    <t>Augusta;GA</t>
  </si>
  <si>
    <t>358270**********</t>
  </si>
  <si>
    <t>Normanville</t>
  </si>
  <si>
    <t>487597**********</t>
  </si>
  <si>
    <t>Dan</t>
  </si>
  <si>
    <t>220956**********</t>
  </si>
  <si>
    <t>Deverall</t>
  </si>
  <si>
    <t>Abilene;TX</t>
  </si>
  <si>
    <t>975170**********</t>
  </si>
  <si>
    <t>Humphrys</t>
  </si>
  <si>
    <t>San Antonio;TX</t>
  </si>
  <si>
    <t>993222**********</t>
  </si>
  <si>
    <t>Cage</t>
  </si>
  <si>
    <t>352297**********</t>
  </si>
  <si>
    <t>Dimitrijevic</t>
  </si>
  <si>
    <t>896278**********</t>
  </si>
  <si>
    <t>Brayshaw</t>
  </si>
  <si>
    <t>922497**********</t>
  </si>
  <si>
    <t>Manwell</t>
  </si>
  <si>
    <t>San Bernardino;CA</t>
  </si>
  <si>
    <t>853611**********</t>
  </si>
  <si>
    <t>Rheubottom</t>
  </si>
  <si>
    <t>926744**********</t>
  </si>
  <si>
    <t>Greenough</t>
  </si>
  <si>
    <t>Littleton;CO</t>
  </si>
  <si>
    <t>154741**********</t>
  </si>
  <si>
    <t>Biggen</t>
  </si>
  <si>
    <t>Fort Lauderdale;FL</t>
  </si>
  <si>
    <t>236921**********</t>
  </si>
  <si>
    <t>Bayston</t>
  </si>
  <si>
    <t>Shawnee Mission;KS</t>
  </si>
  <si>
    <t>803965**********</t>
  </si>
  <si>
    <t>Torbard</t>
  </si>
  <si>
    <t>575789**********</t>
  </si>
  <si>
    <t>Maw</t>
  </si>
  <si>
    <t>Everett;WA</t>
  </si>
  <si>
    <t>303759**********</t>
  </si>
  <si>
    <t>Horsell</t>
  </si>
  <si>
    <t>708778**********</t>
  </si>
  <si>
    <t>Pellissier</t>
  </si>
  <si>
    <t>974658**********</t>
  </si>
  <si>
    <t>Traves</t>
  </si>
  <si>
    <t>Hartford;CT</t>
  </si>
  <si>
    <t>642765**********</t>
  </si>
  <si>
    <t>Millan</t>
  </si>
  <si>
    <t>324409**********</t>
  </si>
  <si>
    <t>Dingwall</t>
  </si>
  <si>
    <t>Ridgely;MD</t>
  </si>
  <si>
    <t>310297**********</t>
  </si>
  <si>
    <t>Cescotti</t>
  </si>
  <si>
    <t>547225**********</t>
  </si>
  <si>
    <t>Bucktrout</t>
  </si>
  <si>
    <t>239436**********</t>
  </si>
  <si>
    <t>Mouncher</t>
  </si>
  <si>
    <t>Oceanside;CA</t>
  </si>
  <si>
    <t>494323**********</t>
  </si>
  <si>
    <t>Heynen</t>
  </si>
  <si>
    <t>Tulsa;OK</t>
  </si>
  <si>
    <t>234213**********</t>
  </si>
  <si>
    <t>Fairbridge</t>
  </si>
  <si>
    <t>Van Nuys;CA</t>
  </si>
  <si>
    <t>564370**********</t>
  </si>
  <si>
    <t>Batteson</t>
  </si>
  <si>
    <t>678384**********</t>
  </si>
  <si>
    <t>McGonigal</t>
  </si>
  <si>
    <t>648277**********</t>
  </si>
  <si>
    <t>Machon</t>
  </si>
  <si>
    <t>Des Moines;IA</t>
  </si>
  <si>
    <t>467129**********</t>
  </si>
  <si>
    <t>Ferreira</t>
  </si>
  <si>
    <t>796987**********</t>
  </si>
  <si>
    <t>Ferrai</t>
  </si>
  <si>
    <t>Philadelphia;PA</t>
  </si>
  <si>
    <t>928118**********</t>
  </si>
  <si>
    <t>Emms</t>
  </si>
  <si>
    <t>186779**********</t>
  </si>
  <si>
    <t>Tourle</t>
  </si>
  <si>
    <t>Charleston;WV</t>
  </si>
  <si>
    <t>635202**********</t>
  </si>
  <si>
    <t>Kitteridge</t>
  </si>
  <si>
    <t>721788**********</t>
  </si>
  <si>
    <t>Foulser</t>
  </si>
  <si>
    <t>Savannah;GA</t>
  </si>
  <si>
    <t>870732**********</t>
  </si>
  <si>
    <t>Beadles</t>
  </si>
  <si>
    <t>846726**********</t>
  </si>
  <si>
    <t>Waliszewski</t>
  </si>
  <si>
    <t>Springfield;VA</t>
  </si>
  <si>
    <t>130499**********</t>
  </si>
  <si>
    <t>Cleveley</t>
  </si>
  <si>
    <t>135340**********</t>
  </si>
  <si>
    <t>Jolland</t>
  </si>
  <si>
    <t>270432**********</t>
  </si>
  <si>
    <t>Gillogley</t>
  </si>
  <si>
    <t>803824**********</t>
  </si>
  <si>
    <t>Ingry</t>
  </si>
  <si>
    <t>Bradenton;FL</t>
  </si>
  <si>
    <t>247073**********</t>
  </si>
  <si>
    <t>Evers</t>
  </si>
  <si>
    <t>158058**********</t>
  </si>
  <si>
    <t>Aguilar</t>
  </si>
  <si>
    <t>479584**********</t>
  </si>
  <si>
    <t>McGebenay</t>
  </si>
  <si>
    <t>317207**********</t>
  </si>
  <si>
    <t>Pipet</t>
  </si>
  <si>
    <t>Cheyenne;WY</t>
  </si>
  <si>
    <t>334404**********</t>
  </si>
  <si>
    <t>Jansson</t>
  </si>
  <si>
    <t>451427**********</t>
  </si>
  <si>
    <t>Fillon</t>
  </si>
  <si>
    <t>Salem;OR</t>
  </si>
  <si>
    <t>890323**********</t>
  </si>
  <si>
    <t>Dunne</t>
  </si>
  <si>
    <t>North Little Rock;AR</t>
  </si>
  <si>
    <t>550914**********</t>
  </si>
  <si>
    <t>Son</t>
  </si>
  <si>
    <t>Annapolis;MD</t>
  </si>
  <si>
    <t>975934**********</t>
  </si>
  <si>
    <t>O'Riordan</t>
  </si>
  <si>
    <t>885826**********</t>
  </si>
  <si>
    <t>Robertsson</t>
  </si>
  <si>
    <t>Albuquerque;NM</t>
  </si>
  <si>
    <t>413059**********</t>
  </si>
  <si>
    <t>Semrad</t>
  </si>
  <si>
    <t>334776**********</t>
  </si>
  <si>
    <t>Rosenfield</t>
  </si>
  <si>
    <t>117244**********</t>
  </si>
  <si>
    <t>Caccavella</t>
  </si>
  <si>
    <t>179517**********</t>
  </si>
  <si>
    <t>Imloch</t>
  </si>
  <si>
    <t>Decatur;GA</t>
  </si>
  <si>
    <t>216717**********</t>
  </si>
  <si>
    <t>Guillard</t>
  </si>
  <si>
    <t>339108**********</t>
  </si>
  <si>
    <t>Boundey</t>
  </si>
  <si>
    <t>145311**********</t>
  </si>
  <si>
    <t>Wegenen</t>
  </si>
  <si>
    <t>Corpus Christi;TX</t>
  </si>
  <si>
    <t>962460**********</t>
  </si>
  <si>
    <t>Barwack</t>
  </si>
  <si>
    <t>Huntington;WV</t>
  </si>
  <si>
    <t>531251**********</t>
  </si>
  <si>
    <t>Willisch</t>
  </si>
  <si>
    <t>355100**********</t>
  </si>
  <si>
    <t>Povlsen</t>
  </si>
  <si>
    <t>167888**********</t>
  </si>
  <si>
    <t>Midghall</t>
  </si>
  <si>
    <t>634469**********</t>
  </si>
  <si>
    <t>Syalvester</t>
  </si>
  <si>
    <t>821587**********</t>
  </si>
  <si>
    <t>Featherstone</t>
  </si>
  <si>
    <t>Newark;NJ</t>
  </si>
  <si>
    <t>474410**********</t>
  </si>
  <si>
    <t>Dumblton</t>
  </si>
  <si>
    <t>211166**********</t>
  </si>
  <si>
    <t>Bagehot</t>
  </si>
  <si>
    <t>856605**********</t>
  </si>
  <si>
    <t>Lauret</t>
  </si>
  <si>
    <t>647761**********</t>
  </si>
  <si>
    <t>Goldman</t>
  </si>
  <si>
    <t>Santa Fe;NM</t>
  </si>
  <si>
    <t>864207**********</t>
  </si>
  <si>
    <t>Durman</t>
  </si>
  <si>
    <t>Reading;PA</t>
  </si>
  <si>
    <t>253523**********</t>
  </si>
  <si>
    <t>Pidgley</t>
  </si>
  <si>
    <t>Kissimmee;FL</t>
  </si>
  <si>
    <t>685007**********</t>
  </si>
  <si>
    <t>Basek</t>
  </si>
  <si>
    <t>Lake Worth;FL</t>
  </si>
  <si>
    <t>351795**********</t>
  </si>
  <si>
    <t>Claybourn</t>
  </si>
  <si>
    <t>Seattle;WA</t>
  </si>
  <si>
    <t>493340**********</t>
  </si>
  <si>
    <t>Mosdill</t>
  </si>
  <si>
    <t>Saint Augustine;FL</t>
  </si>
  <si>
    <t>492683**********</t>
  </si>
  <si>
    <t>Arnaldo</t>
  </si>
  <si>
    <t>Tucson;AZ</t>
  </si>
  <si>
    <t>663543**********</t>
  </si>
  <si>
    <t>Crowcum</t>
  </si>
  <si>
    <t>Mobile;AL</t>
  </si>
  <si>
    <t>909075**********</t>
  </si>
  <si>
    <t>Ferroni</t>
  </si>
  <si>
    <t>Chesapeake;VA</t>
  </si>
  <si>
    <t>907064**********</t>
  </si>
  <si>
    <t>Haking</t>
  </si>
  <si>
    <t>Largo;FL</t>
  </si>
  <si>
    <t>189418**********</t>
  </si>
  <si>
    <t>O'Hern</t>
  </si>
  <si>
    <t>Austin;TX</t>
  </si>
  <si>
    <t>433060**********</t>
  </si>
  <si>
    <t>Lerway</t>
  </si>
  <si>
    <t>Warren;OH</t>
  </si>
  <si>
    <t>832626**********</t>
  </si>
  <si>
    <t>Fortey</t>
  </si>
  <si>
    <t>138294**********</t>
  </si>
  <si>
    <t>Shufflebotham</t>
  </si>
  <si>
    <t>980780**********</t>
  </si>
  <si>
    <t>Splaven</t>
  </si>
  <si>
    <t>Columbia;MO</t>
  </si>
  <si>
    <t>537232**********</t>
  </si>
  <si>
    <t>Lorinez</t>
  </si>
  <si>
    <t>162599**********</t>
  </si>
  <si>
    <t>Hatton</t>
  </si>
  <si>
    <t>771466**********</t>
  </si>
  <si>
    <t>Grigaut</t>
  </si>
  <si>
    <t>Fullerton;CA</t>
  </si>
  <si>
    <t>459202**********</t>
  </si>
  <si>
    <t>O'Henery</t>
  </si>
  <si>
    <t>722272**********</t>
  </si>
  <si>
    <t>Benardeau</t>
  </si>
  <si>
    <t>620874**********</t>
  </si>
  <si>
    <t>Carah</t>
  </si>
  <si>
    <t>Garden Grove;CA</t>
  </si>
  <si>
    <t>859339**********</t>
  </si>
  <si>
    <t>Ottam</t>
  </si>
  <si>
    <t>529747**********</t>
  </si>
  <si>
    <t>Gallety</t>
  </si>
  <si>
    <t>421026**********</t>
  </si>
  <si>
    <t>Ardern</t>
  </si>
  <si>
    <t>Alexandria;VA</t>
  </si>
  <si>
    <t>712476**********</t>
  </si>
  <si>
    <t>Lestrange</t>
  </si>
  <si>
    <t>431824**********</t>
  </si>
  <si>
    <t>Probart</t>
  </si>
  <si>
    <t>556327**********</t>
  </si>
  <si>
    <t>Limon</t>
  </si>
  <si>
    <t>297526**********</t>
  </si>
  <si>
    <t>Senton</t>
  </si>
  <si>
    <t>661401**********</t>
  </si>
  <si>
    <t>Woolis</t>
  </si>
  <si>
    <t>Nashville;TN</t>
  </si>
  <si>
    <t>782378**********</t>
  </si>
  <si>
    <t>Ronan</t>
  </si>
  <si>
    <t>Worcester;MA</t>
  </si>
  <si>
    <t>324372**********</t>
  </si>
  <si>
    <t>Kilmary</t>
  </si>
  <si>
    <t>602385**********</t>
  </si>
  <si>
    <t>Webburn</t>
  </si>
  <si>
    <t>Tampa;FL</t>
  </si>
  <si>
    <t>776658**********</t>
  </si>
  <si>
    <t>Bennison</t>
  </si>
  <si>
    <t>Pinellas Park;FL</t>
  </si>
  <si>
    <t>212058**********</t>
  </si>
  <si>
    <t>Southfield;MI</t>
  </si>
  <si>
    <t>316419**********</t>
  </si>
  <si>
    <t>Tremmil</t>
  </si>
  <si>
    <t>Albany;NY</t>
  </si>
  <si>
    <t>231965**********</t>
  </si>
  <si>
    <t>Comazzo</t>
  </si>
  <si>
    <t>Pensacola;FL</t>
  </si>
  <si>
    <t>532765**********</t>
  </si>
  <si>
    <t>Jasik</t>
  </si>
  <si>
    <t>502878**********</t>
  </si>
  <si>
    <t>Boath</t>
  </si>
  <si>
    <t>San Francisco;CA</t>
  </si>
  <si>
    <t>618497**********</t>
  </si>
  <si>
    <t>Meegin</t>
  </si>
  <si>
    <t>269513**********</t>
  </si>
  <si>
    <t>Recke</t>
  </si>
  <si>
    <t>Kalamazoo;MI</t>
  </si>
  <si>
    <t>182795**********</t>
  </si>
  <si>
    <t>Tuxwell</t>
  </si>
  <si>
    <t>Gulfport;MS</t>
  </si>
  <si>
    <t>327588**********</t>
  </si>
  <si>
    <t>Crick</t>
  </si>
  <si>
    <t>514706**********</t>
  </si>
  <si>
    <t>Surfleet</t>
  </si>
  <si>
    <t>414621**********</t>
  </si>
  <si>
    <t>Pattemore</t>
  </si>
  <si>
    <t>247823**********</t>
  </si>
  <si>
    <t>Aldritt</t>
  </si>
  <si>
    <t>Virginia Beach;VA</t>
  </si>
  <si>
    <t>177223**********</t>
  </si>
  <si>
    <t>Borrows</t>
  </si>
  <si>
    <t>416013**********</t>
  </si>
  <si>
    <t>Strasse</t>
  </si>
  <si>
    <t>421647**********</t>
  </si>
  <si>
    <t>Sands-Allan</t>
  </si>
  <si>
    <t>Erie;PA</t>
  </si>
  <si>
    <t>551795**********</t>
  </si>
  <si>
    <t>Verrier</t>
  </si>
  <si>
    <t>851273**********</t>
  </si>
  <si>
    <t>Trickey</t>
  </si>
  <si>
    <t>590997**********</t>
  </si>
  <si>
    <t>Capewell</t>
  </si>
  <si>
    <t>Fort Worth;TX</t>
  </si>
  <si>
    <t>584570**********</t>
  </si>
  <si>
    <t>De la Zenne</t>
  </si>
  <si>
    <t>389176**********</t>
  </si>
  <si>
    <t>Gheorghie</t>
  </si>
  <si>
    <t>Burbank;CA</t>
  </si>
  <si>
    <t>867266**********</t>
  </si>
  <si>
    <t>Erdes</t>
  </si>
  <si>
    <t>767067**********</t>
  </si>
  <si>
    <t>Cloake</t>
  </si>
  <si>
    <t>Charlottesville;VA</t>
  </si>
  <si>
    <t>749799**********</t>
  </si>
  <si>
    <t>Tassell</t>
  </si>
  <si>
    <t>Waco;TX</t>
  </si>
  <si>
    <t>737032**********</t>
  </si>
  <si>
    <t>Castangia</t>
  </si>
  <si>
    <t>978057**********</t>
  </si>
  <si>
    <t>Shirtcliffe</t>
  </si>
  <si>
    <t>580519**********</t>
  </si>
  <si>
    <t>Edds</t>
  </si>
  <si>
    <t>Racine;WI</t>
  </si>
  <si>
    <t>458685**********</t>
  </si>
  <si>
    <t>Ziemsen</t>
  </si>
  <si>
    <t>Gary;IN</t>
  </si>
  <si>
    <t>812657**********</t>
  </si>
  <si>
    <t>Bishop</t>
  </si>
  <si>
    <t>242623**********</t>
  </si>
  <si>
    <t>Dobble</t>
  </si>
  <si>
    <t>742086**********</t>
  </si>
  <si>
    <t>Dryden</t>
  </si>
  <si>
    <t>Santa Ana;CA</t>
  </si>
  <si>
    <t>369414**********</t>
  </si>
  <si>
    <t>Thorogood</t>
  </si>
  <si>
    <t>North Port;FL</t>
  </si>
  <si>
    <t>400984**********</t>
  </si>
  <si>
    <t>Healings</t>
  </si>
  <si>
    <t>Silver Spring;MD</t>
  </si>
  <si>
    <t>352095**********</t>
  </si>
  <si>
    <t>Denis</t>
  </si>
  <si>
    <t>816508**********</t>
  </si>
  <si>
    <t>Behr</t>
  </si>
  <si>
    <t>350952**********</t>
  </si>
  <si>
    <t>Holwell</t>
  </si>
  <si>
    <t>Winston Salem;NC</t>
  </si>
  <si>
    <t>930563**********</t>
  </si>
  <si>
    <t>Yarnton</t>
  </si>
  <si>
    <t>Cleveland;OH</t>
  </si>
  <si>
    <t>625858**********</t>
  </si>
  <si>
    <t>Seivwright</t>
  </si>
  <si>
    <t>Paterson;NJ</t>
  </si>
  <si>
    <t>712273**********</t>
  </si>
  <si>
    <t>Sollars</t>
  </si>
  <si>
    <t>852754**********</t>
  </si>
  <si>
    <t>Volkes</t>
  </si>
  <si>
    <t>Vancouver;WA</t>
  </si>
  <si>
    <t>190789**********</t>
  </si>
  <si>
    <t>Jonas</t>
  </si>
  <si>
    <t>Billings;MT</t>
  </si>
  <si>
    <t>663167**********</t>
  </si>
  <si>
    <t>Runcie</t>
  </si>
  <si>
    <t>890960**********</t>
  </si>
  <si>
    <t>Luxon</t>
  </si>
  <si>
    <t>Camden;NJ</t>
  </si>
  <si>
    <t>631724**********</t>
  </si>
  <si>
    <t>Sifleet</t>
  </si>
  <si>
    <t>Spokane;WA</t>
  </si>
  <si>
    <t>427968**********</t>
  </si>
  <si>
    <t>Stickles</t>
  </si>
  <si>
    <t>231921**********</t>
  </si>
  <si>
    <t>Dodimead</t>
  </si>
  <si>
    <t>New Orleans;LA</t>
  </si>
  <si>
    <t>608901**********</t>
  </si>
  <si>
    <t>Suddaby</t>
  </si>
  <si>
    <t>Jefferson City;MO</t>
  </si>
  <si>
    <t>560252**********</t>
  </si>
  <si>
    <t>Charlotte</t>
  </si>
  <si>
    <t>732929**********</t>
  </si>
  <si>
    <t>Gwynn</t>
  </si>
  <si>
    <t>Brooklyn;NY</t>
  </si>
  <si>
    <t>736287**********</t>
  </si>
  <si>
    <t>Columbia;SC</t>
  </si>
  <si>
    <t>636454**********</t>
  </si>
  <si>
    <t>Deathridge</t>
  </si>
  <si>
    <t>Lynchburg;VA</t>
  </si>
  <si>
    <t>242626**********</t>
  </si>
  <si>
    <t>Garie</t>
  </si>
  <si>
    <t>Lexington;KY</t>
  </si>
  <si>
    <t>464026**********</t>
  </si>
  <si>
    <t>Sharple</t>
  </si>
  <si>
    <t>308537**********</t>
  </si>
  <si>
    <t>Happel</t>
  </si>
  <si>
    <t>250415**********</t>
  </si>
  <si>
    <t>Ruddle</t>
  </si>
  <si>
    <t>182576**********</t>
  </si>
  <si>
    <t>Pervew</t>
  </si>
  <si>
    <t>Gainesville;FL</t>
  </si>
  <si>
    <t>841562**********</t>
  </si>
  <si>
    <t>Fensome</t>
  </si>
  <si>
    <t>966131**********</t>
  </si>
  <si>
    <t>Berford</t>
  </si>
  <si>
    <t>Monroe;LA</t>
  </si>
  <si>
    <t>692520**********</t>
  </si>
  <si>
    <t>Geerits</t>
  </si>
  <si>
    <t>457571**********</t>
  </si>
  <si>
    <t>Dudek</t>
  </si>
  <si>
    <t>425568**********</t>
  </si>
  <si>
    <t>Penney</t>
  </si>
  <si>
    <t>450548**********</t>
  </si>
  <si>
    <t>Pinnegar</t>
  </si>
  <si>
    <t>636273**********</t>
  </si>
  <si>
    <t>Bennie</t>
  </si>
  <si>
    <t>601675**********</t>
  </si>
  <si>
    <t>Boyland</t>
  </si>
  <si>
    <t>912385**********</t>
  </si>
  <si>
    <t>Sothern</t>
  </si>
  <si>
    <t>243043**********</t>
  </si>
  <si>
    <t>Felkin</t>
  </si>
  <si>
    <t>Torrance;CA</t>
  </si>
  <si>
    <t>724946**********</t>
  </si>
  <si>
    <t>Quakley</t>
  </si>
  <si>
    <t>437727**********</t>
  </si>
  <si>
    <t>O'Conor</t>
  </si>
  <si>
    <t>Irvine;CA</t>
  </si>
  <si>
    <t>523488**********</t>
  </si>
  <si>
    <t>Schiersch</t>
  </si>
  <si>
    <t>826015**********</t>
  </si>
  <si>
    <t>Hannaway</t>
  </si>
  <si>
    <t>841747**********</t>
  </si>
  <si>
    <t>Tort</t>
  </si>
  <si>
    <t>Orlando;FL</t>
  </si>
  <si>
    <t>280277**********</t>
  </si>
  <si>
    <t>Renhard</t>
  </si>
  <si>
    <t>535491**********</t>
  </si>
  <si>
    <t>Pakenham</t>
  </si>
  <si>
    <t>470343**********</t>
  </si>
  <si>
    <t>Rydeard</t>
  </si>
  <si>
    <t>896187**********</t>
  </si>
  <si>
    <t>Jeppe</t>
  </si>
  <si>
    <t>Juneau;AK</t>
  </si>
  <si>
    <t>628302**********</t>
  </si>
  <si>
    <t>Arzu</t>
  </si>
  <si>
    <t>498740**********</t>
  </si>
  <si>
    <t>Saulter</t>
  </si>
  <si>
    <t>986343**********</t>
  </si>
  <si>
    <t>Likly</t>
  </si>
  <si>
    <t>Baltimore;MD</t>
  </si>
  <si>
    <t>878664**********</t>
  </si>
  <si>
    <t>Fenners</t>
  </si>
  <si>
    <t>Montgomery;AL</t>
  </si>
  <si>
    <t>811290**********</t>
  </si>
  <si>
    <t>Cregin</t>
  </si>
  <si>
    <t>Killeen;TX</t>
  </si>
  <si>
    <t>379678**********</t>
  </si>
  <si>
    <t>Potkins</t>
  </si>
  <si>
    <t>Arlington;TX</t>
  </si>
  <si>
    <t>762111**********</t>
  </si>
  <si>
    <t>Legging</t>
  </si>
  <si>
    <t>858750**********</t>
  </si>
  <si>
    <t>Rehorek</t>
  </si>
  <si>
    <t>Young America;MN</t>
  </si>
  <si>
    <t>996961**********</t>
  </si>
  <si>
    <t>Cholomin</t>
  </si>
  <si>
    <t>826242**********</t>
  </si>
  <si>
    <t>Uppett</t>
  </si>
  <si>
    <t>Youngstown;OH</t>
  </si>
  <si>
    <t>896685**********</t>
  </si>
  <si>
    <t>Farland</t>
  </si>
  <si>
    <t>158901**********</t>
  </si>
  <si>
    <t>Jirak</t>
  </si>
  <si>
    <t>327347**********</t>
  </si>
  <si>
    <t>Phillipp</t>
  </si>
  <si>
    <t>364848**********</t>
  </si>
  <si>
    <t>Drust</t>
  </si>
  <si>
    <t>Sacramento;CA</t>
  </si>
  <si>
    <t>521533**********</t>
  </si>
  <si>
    <t>Cabena</t>
  </si>
  <si>
    <t>Dayton;OH</t>
  </si>
  <si>
    <t>922958**********</t>
  </si>
  <si>
    <t>Davenall</t>
  </si>
  <si>
    <t>925905**********</t>
  </si>
  <si>
    <t>Collerd</t>
  </si>
  <si>
    <t>298979**********</t>
  </si>
  <si>
    <t>McElvogue</t>
  </si>
  <si>
    <t>390506**********</t>
  </si>
  <si>
    <t>Smails</t>
  </si>
  <si>
    <t>836511**********</t>
  </si>
  <si>
    <t>Gynni</t>
  </si>
  <si>
    <t>209473**********</t>
  </si>
  <si>
    <t>Moine</t>
  </si>
  <si>
    <t>Anchorage;AK</t>
  </si>
  <si>
    <t>478933**********</t>
  </si>
  <si>
    <t>Chipperfield</t>
  </si>
  <si>
    <t>210003**********</t>
  </si>
  <si>
    <t>Probate</t>
  </si>
  <si>
    <t>243073**********</t>
  </si>
  <si>
    <t>Mewton</t>
  </si>
  <si>
    <t>654944**********</t>
  </si>
  <si>
    <t>Myhan</t>
  </si>
  <si>
    <t>Greensboro;NC</t>
  </si>
  <si>
    <t>679275**********</t>
  </si>
  <si>
    <t>Goldsack</t>
  </si>
  <si>
    <t>177102**********</t>
  </si>
  <si>
    <t>Schoffel</t>
  </si>
  <si>
    <t>815701**********</t>
  </si>
  <si>
    <t>Semper</t>
  </si>
  <si>
    <t>Englewood;CO</t>
  </si>
  <si>
    <t>168929**********</t>
  </si>
  <si>
    <t>Gallienne</t>
  </si>
  <si>
    <t>421163**********</t>
  </si>
  <si>
    <t>Room</t>
  </si>
  <si>
    <t>167712**********</t>
  </si>
  <si>
    <t>Canto</t>
  </si>
  <si>
    <t>477059**********</t>
  </si>
  <si>
    <t>Rebillard</t>
  </si>
  <si>
    <t>Los Angeles;CA</t>
  </si>
  <si>
    <t>433462**********</t>
  </si>
  <si>
    <t>Bird</t>
  </si>
  <si>
    <t>Wichita;KS</t>
  </si>
  <si>
    <t>121357**********</t>
  </si>
  <si>
    <t>Brideaux</t>
  </si>
  <si>
    <t>Amarillo;TX</t>
  </si>
  <si>
    <t>434377**********</t>
  </si>
  <si>
    <t>Koppen</t>
  </si>
  <si>
    <t>Alhambra;CA</t>
  </si>
  <si>
    <t>543924**********</t>
  </si>
  <si>
    <t>Backhurst</t>
  </si>
  <si>
    <t>366522**********</t>
  </si>
  <si>
    <t>Seamon</t>
  </si>
  <si>
    <t>530688**********</t>
  </si>
  <si>
    <t>Beagley</t>
  </si>
  <si>
    <t>722810**********</t>
  </si>
  <si>
    <t>Leithgoe</t>
  </si>
  <si>
    <t>West Hartford;CT</t>
  </si>
  <si>
    <t>160520**********</t>
  </si>
  <si>
    <t>Crusham</t>
  </si>
  <si>
    <t>Charleston;SC</t>
  </si>
  <si>
    <t>780458**********</t>
  </si>
  <si>
    <t>Joris</t>
  </si>
  <si>
    <t>354566**********</t>
  </si>
  <si>
    <t>Reddle</t>
  </si>
  <si>
    <t>Mountain View;CA</t>
  </si>
  <si>
    <t>655921**********</t>
  </si>
  <si>
    <t>Volk</t>
  </si>
  <si>
    <t>Bridgeport;CT</t>
  </si>
  <si>
    <t>893032**********</t>
  </si>
  <si>
    <t>Aylott</t>
  </si>
  <si>
    <t>909607**********</t>
  </si>
  <si>
    <t>Hymor</t>
  </si>
  <si>
    <t>Hagerstown;MD</t>
  </si>
  <si>
    <t>765387**********</t>
  </si>
  <si>
    <t>Slemmonds</t>
  </si>
  <si>
    <t>221493**********</t>
  </si>
  <si>
    <t>Wing</t>
  </si>
  <si>
    <t>441450**********</t>
  </si>
  <si>
    <t>Rowlands</t>
  </si>
  <si>
    <t>542044**********</t>
  </si>
  <si>
    <t>Lingfoot</t>
  </si>
  <si>
    <t>953821**********</t>
  </si>
  <si>
    <t>Ponte</t>
  </si>
  <si>
    <t>839579**********</t>
  </si>
  <si>
    <t>Bartle</t>
  </si>
  <si>
    <t>977624**********</t>
  </si>
  <si>
    <t>Jirick</t>
  </si>
  <si>
    <t>496116**********</t>
  </si>
  <si>
    <t>Rodie</t>
  </si>
  <si>
    <t>163742**********</t>
  </si>
  <si>
    <t>Edmed</t>
  </si>
  <si>
    <t>Macon;GA</t>
  </si>
  <si>
    <t>290955**********</t>
  </si>
  <si>
    <t>Bampkin</t>
  </si>
  <si>
    <t>957981**********</t>
  </si>
  <si>
    <t>Basire</t>
  </si>
  <si>
    <t>College Station;TX</t>
  </si>
  <si>
    <t>694153**********</t>
  </si>
  <si>
    <t>Gerber</t>
  </si>
  <si>
    <t>516114**********</t>
  </si>
  <si>
    <t>Marriot</t>
  </si>
  <si>
    <t>Visalia;CA</t>
  </si>
  <si>
    <t>644862**********</t>
  </si>
  <si>
    <t>Parkeson</t>
  </si>
  <si>
    <t>Bloomington;IN</t>
  </si>
  <si>
    <t>669445**********</t>
  </si>
  <si>
    <t>Millery</t>
  </si>
  <si>
    <t>441195**********</t>
  </si>
  <si>
    <t>Creer</t>
  </si>
  <si>
    <t>Wichita Falls;TX</t>
  </si>
  <si>
    <t>771966**********</t>
  </si>
  <si>
    <t>Dohmer</t>
  </si>
  <si>
    <t>930725**********</t>
  </si>
  <si>
    <t>Dimmock</t>
  </si>
  <si>
    <t>816921**********</t>
  </si>
  <si>
    <t>Savil</t>
  </si>
  <si>
    <t>Maple Plain;MN</t>
  </si>
  <si>
    <t>874417**********</t>
  </si>
  <si>
    <t>Hunting</t>
  </si>
  <si>
    <t>855727**********</t>
  </si>
  <si>
    <t>Vanyarkin</t>
  </si>
  <si>
    <t>Bellevue;WA</t>
  </si>
  <si>
    <t>123389**********</t>
  </si>
  <si>
    <t>Oxley</t>
  </si>
  <si>
    <t>Marietta;GA</t>
  </si>
  <si>
    <t>845223**********</t>
  </si>
  <si>
    <t>Matschke</t>
  </si>
  <si>
    <t>Salinas;CA</t>
  </si>
  <si>
    <t>531017**********</t>
  </si>
  <si>
    <t>Suscens</t>
  </si>
  <si>
    <t>Santa Barbara;CA</t>
  </si>
  <si>
    <t>226000**********</t>
  </si>
  <si>
    <t>Janaud</t>
  </si>
  <si>
    <t>497149**********</t>
  </si>
  <si>
    <t>Guidera</t>
  </si>
  <si>
    <t>774929**********</t>
  </si>
  <si>
    <t>Kilius</t>
  </si>
  <si>
    <t>743156**********</t>
  </si>
  <si>
    <t>McCard</t>
  </si>
  <si>
    <t>Reno;NV</t>
  </si>
  <si>
    <t>716278**********</t>
  </si>
  <si>
    <t>Baudoux</t>
  </si>
  <si>
    <t>206571**********</t>
  </si>
  <si>
    <t>Michurin</t>
  </si>
  <si>
    <t>575216**********</t>
  </si>
  <si>
    <t>Joiris</t>
  </si>
  <si>
    <t>505160**********</t>
  </si>
  <si>
    <t>Goullee</t>
  </si>
  <si>
    <t>Grand Rapids;MI</t>
  </si>
  <si>
    <t>443355**********</t>
  </si>
  <si>
    <t>Mardle</t>
  </si>
  <si>
    <t>940295**********</t>
  </si>
  <si>
    <t>McCowan</t>
  </si>
  <si>
    <t>Inglewood;CA</t>
  </si>
  <si>
    <t>356201**********</t>
  </si>
  <si>
    <t>Crutch</t>
  </si>
  <si>
    <t>323903**********</t>
  </si>
  <si>
    <t>Jentet</t>
  </si>
  <si>
    <t>686254**********</t>
  </si>
  <si>
    <t>Oldcote</t>
  </si>
  <si>
    <t>471220**********</t>
  </si>
  <si>
    <t>Allsobrook</t>
  </si>
  <si>
    <t>Panama City;FL</t>
  </si>
  <si>
    <t>686010**********</t>
  </si>
  <si>
    <t>Arons</t>
  </si>
  <si>
    <t>972494**********</t>
  </si>
  <si>
    <t>Immins</t>
  </si>
  <si>
    <t>326986**********</t>
  </si>
  <si>
    <t>Proudley</t>
  </si>
  <si>
    <t>South Bend;IN</t>
  </si>
  <si>
    <t>989983**********</t>
  </si>
  <si>
    <t>Blazic</t>
  </si>
  <si>
    <t>226677**********</t>
  </si>
  <si>
    <t>Surpliss</t>
  </si>
  <si>
    <t>523344**********</t>
  </si>
  <si>
    <t>Gartrell</t>
  </si>
  <si>
    <t>378184**********</t>
  </si>
  <si>
    <t>Dahill</t>
  </si>
  <si>
    <t>377623**********</t>
  </si>
  <si>
    <t>Sieghard</t>
  </si>
  <si>
    <t>393116**********</t>
  </si>
  <si>
    <t>McElrea</t>
  </si>
  <si>
    <t>877161**********</t>
  </si>
  <si>
    <t>Tunuy</t>
  </si>
  <si>
    <t>384290**********</t>
  </si>
  <si>
    <t>Cafe</t>
  </si>
  <si>
    <t>683521**********</t>
  </si>
  <si>
    <t>Tiddeman</t>
  </si>
  <si>
    <t>720105**********</t>
  </si>
  <si>
    <t>Lohrensen</t>
  </si>
  <si>
    <t>Syracuse;NY</t>
  </si>
  <si>
    <t>866396**********</t>
  </si>
  <si>
    <t>Guichard</t>
  </si>
  <si>
    <t>North Hollywood;CA</t>
  </si>
  <si>
    <t>505824**********</t>
  </si>
  <si>
    <t>Lempenny</t>
  </si>
  <si>
    <t>635239**********</t>
  </si>
  <si>
    <t>Headingham</t>
  </si>
  <si>
    <t>Bakersfield;CA</t>
  </si>
  <si>
    <t>114190**********</t>
  </si>
  <si>
    <t>Izak</t>
  </si>
  <si>
    <t>Madison;WI</t>
  </si>
  <si>
    <t>268768**********</t>
  </si>
  <si>
    <t>Stitson</t>
  </si>
  <si>
    <t>Staffard</t>
  </si>
  <si>
    <t>Winkworth</t>
  </si>
  <si>
    <t>swinkworth85@zimbio.com</t>
  </si>
  <si>
    <t>El Paso</t>
  </si>
  <si>
    <t>TX</t>
  </si>
  <si>
    <t>Jarad</t>
  </si>
  <si>
    <t>Jansie</t>
  </si>
  <si>
    <t>jjansie2a@walmart.com</t>
  </si>
  <si>
    <t>Louisville</t>
  </si>
  <si>
    <t>KY</t>
  </si>
  <si>
    <t>Corbin</t>
  </si>
  <si>
    <t>Button</t>
  </si>
  <si>
    <t>cbutton5d@usgs.gov</t>
  </si>
  <si>
    <t>New York City</t>
  </si>
  <si>
    <t>NY</t>
  </si>
  <si>
    <t>Ted</t>
  </si>
  <si>
    <t>Wiles</t>
  </si>
  <si>
    <t>twiles2j@princeton.edu</t>
  </si>
  <si>
    <t>Pensacola</t>
  </si>
  <si>
    <t>FL</t>
  </si>
  <si>
    <t>Norry</t>
  </si>
  <si>
    <t>Loan</t>
  </si>
  <si>
    <t>nloan5o@ibm.com</t>
  </si>
  <si>
    <t>Schenectady</t>
  </si>
  <si>
    <t>Nobe</t>
  </si>
  <si>
    <t>Wapplington</t>
  </si>
  <si>
    <t>nwapplington57@hexun.com</t>
  </si>
  <si>
    <t>Tampa</t>
  </si>
  <si>
    <t>Kendell</t>
  </si>
  <si>
    <t>Berrey</t>
  </si>
  <si>
    <t>kberreyg@telegraph.co.uk</t>
  </si>
  <si>
    <t>NC</t>
  </si>
  <si>
    <t>Gian</t>
  </si>
  <si>
    <t>Braitling</t>
  </si>
  <si>
    <t>gbraitling1n@gravatar.com</t>
  </si>
  <si>
    <t>Pittsburgh</t>
  </si>
  <si>
    <t>PA</t>
  </si>
  <si>
    <t>Valera</t>
  </si>
  <si>
    <t>Cuniffe</t>
  </si>
  <si>
    <t>vcuniffe7x@people.com.cn</t>
  </si>
  <si>
    <t>Gadsden</t>
  </si>
  <si>
    <t>AL</t>
  </si>
  <si>
    <t>Germain</t>
  </si>
  <si>
    <t>Ginglell</t>
  </si>
  <si>
    <t>gginglell9@auda.org.au</t>
  </si>
  <si>
    <t>Macon</t>
  </si>
  <si>
    <t>GA</t>
  </si>
  <si>
    <t>Cordy</t>
  </si>
  <si>
    <t>Keasy</t>
  </si>
  <si>
    <t>ckeasy4e@marketwatch.com</t>
  </si>
  <si>
    <t>Las Vegas</t>
  </si>
  <si>
    <t>NV</t>
  </si>
  <si>
    <t>Kenyon</t>
  </si>
  <si>
    <t>Melledy</t>
  </si>
  <si>
    <t>kmelledy87@ox.ac.uk</t>
  </si>
  <si>
    <t>San Jose</t>
  </si>
  <si>
    <t>CA</t>
  </si>
  <si>
    <t>Celia</t>
  </si>
  <si>
    <t>Pridmore</t>
  </si>
  <si>
    <t>cpridmore6@sakura.ne.jp</t>
  </si>
  <si>
    <t>Baltimore</t>
  </si>
  <si>
    <t>MD</t>
  </si>
  <si>
    <t>Norine</t>
  </si>
  <si>
    <t>Waggatt</t>
  </si>
  <si>
    <t>nwaggatt5s@barnesandnoble.com</t>
  </si>
  <si>
    <t>Hialeah</t>
  </si>
  <si>
    <t>Leigha</t>
  </si>
  <si>
    <t>Sawney</t>
  </si>
  <si>
    <t>lsawney3j@walmart.com</t>
  </si>
  <si>
    <t>Oklahoma City</t>
  </si>
  <si>
    <t>OK</t>
  </si>
  <si>
    <t>Floris</t>
  </si>
  <si>
    <t>Songist</t>
  </si>
  <si>
    <t>fsongist5p@spotify.com</t>
  </si>
  <si>
    <t>Sacramento</t>
  </si>
  <si>
    <t>Marc</t>
  </si>
  <si>
    <t>Tyce</t>
  </si>
  <si>
    <t>mtycep@google.co.uk</t>
  </si>
  <si>
    <t>Houston</t>
  </si>
  <si>
    <t>Vonny</t>
  </si>
  <si>
    <t>Simeons</t>
  </si>
  <si>
    <t>vsimeons6w@ehow.com</t>
  </si>
  <si>
    <t>Shani</t>
  </si>
  <si>
    <t>Markie</t>
  </si>
  <si>
    <t>smarkie7a@techcrunch.com</t>
  </si>
  <si>
    <t>Raleigh</t>
  </si>
  <si>
    <t>Amanda</t>
  </si>
  <si>
    <t>atourle6b@yahoo.co.jp</t>
  </si>
  <si>
    <t>Charleston</t>
  </si>
  <si>
    <t>WV</t>
  </si>
  <si>
    <t>Judith</t>
  </si>
  <si>
    <t>Kitcher</t>
  </si>
  <si>
    <t>jkitcher4z@networksolutions.com</t>
  </si>
  <si>
    <t>Chicago</t>
  </si>
  <si>
    <t>IL</t>
  </si>
  <si>
    <t>Heidi</t>
  </si>
  <si>
    <t>hjolland27@sina.com.cn</t>
  </si>
  <si>
    <t>Abilene</t>
  </si>
  <si>
    <t>Ianthe</t>
  </si>
  <si>
    <t>Siverns</t>
  </si>
  <si>
    <t>isiverns6k@nyu.edu</t>
  </si>
  <si>
    <t>Beaumont</t>
  </si>
  <si>
    <t>Arline</t>
  </si>
  <si>
    <t>Van Waadenburg</t>
  </si>
  <si>
    <t>avanwaadenburg3n@chronoengine.com</t>
  </si>
  <si>
    <t>cbridat1l@cnbc.com</t>
  </si>
  <si>
    <t>Roanoke</t>
  </si>
  <si>
    <t>VA</t>
  </si>
  <si>
    <t>Ali</t>
  </si>
  <si>
    <t>Cromly</t>
  </si>
  <si>
    <t>acromly19@narod.ru</t>
  </si>
  <si>
    <t>Fort Wayne</t>
  </si>
  <si>
    <t>IN</t>
  </si>
  <si>
    <t>Tad</t>
  </si>
  <si>
    <t>Meates</t>
  </si>
  <si>
    <t>tmeates3a@facebook.com</t>
  </si>
  <si>
    <t>Phoenix</t>
  </si>
  <si>
    <t>AZ</t>
  </si>
  <si>
    <t>Diena</t>
  </si>
  <si>
    <t>Gauge</t>
  </si>
  <si>
    <t>dgauge7d@meetup.com</t>
  </si>
  <si>
    <t>Shreveport</t>
  </si>
  <si>
    <t>LA</t>
  </si>
  <si>
    <t>Stacee</t>
  </si>
  <si>
    <t>Bosman</t>
  </si>
  <si>
    <t>sbosman6i@umn.edu</t>
  </si>
  <si>
    <t>Harri</t>
  </si>
  <si>
    <t>Lorentzen</t>
  </si>
  <si>
    <t>hlorentzen2s@census.gov</t>
  </si>
  <si>
    <t>Brea</t>
  </si>
  <si>
    <t>Kleon</t>
  </si>
  <si>
    <t>Nuzzti</t>
  </si>
  <si>
    <t>knuzzti79@noaa.gov</t>
  </si>
  <si>
    <t>Richmond</t>
  </si>
  <si>
    <t>Dmitri</t>
  </si>
  <si>
    <t>dclaybourn51@marriott.com</t>
  </si>
  <si>
    <t>Giacinta</t>
  </si>
  <si>
    <t>Saffell</t>
  </si>
  <si>
    <t>gsaffell2l@typepad.com</t>
  </si>
  <si>
    <t>New Orleans</t>
  </si>
  <si>
    <t>Lynnea</t>
  </si>
  <si>
    <t>labramov5v@webeden.co.uk</t>
  </si>
  <si>
    <t>Kansas City</t>
  </si>
  <si>
    <t>MO</t>
  </si>
  <si>
    <t>Rodge</t>
  </si>
  <si>
    <t>Pawels</t>
  </si>
  <si>
    <t>rpawels3d@shop-pro.jp</t>
  </si>
  <si>
    <t>Artemis</t>
  </si>
  <si>
    <t>Dyas</t>
  </si>
  <si>
    <t>adyas3l@blog.com</t>
  </si>
  <si>
    <t>Adoree</t>
  </si>
  <si>
    <t>Ackerman</t>
  </si>
  <si>
    <t>aackerman1x@berkeley.edu</t>
  </si>
  <si>
    <t>Reno</t>
  </si>
  <si>
    <t>Vannie</t>
  </si>
  <si>
    <t>Paolillo</t>
  </si>
  <si>
    <t>vpaolillo6z@washingtonpost.com</t>
  </si>
  <si>
    <t>Washington</t>
  </si>
  <si>
    <t>DC</t>
  </si>
  <si>
    <t>Dorian</t>
  </si>
  <si>
    <t>Drejer</t>
  </si>
  <si>
    <t>ddrejer2@hp.com</t>
  </si>
  <si>
    <t>Rochester</t>
  </si>
  <si>
    <t>Tadeo</t>
  </si>
  <si>
    <t>tdallewater4j@un.org</t>
  </si>
  <si>
    <t>Dallas</t>
  </si>
  <si>
    <t>Artemus</t>
  </si>
  <si>
    <t>Spurling</t>
  </si>
  <si>
    <t>aspurling7l@desdev.cn</t>
  </si>
  <si>
    <t>Goober</t>
  </si>
  <si>
    <t>gcescotti23@sphinn.com</t>
  </si>
  <si>
    <t>Saint Paul</t>
  </si>
  <si>
    <t>MN</t>
  </si>
  <si>
    <t>Lissy</t>
  </si>
  <si>
    <t>lwillowby2k@list-manage.com</t>
  </si>
  <si>
    <t>Peoria</t>
  </si>
  <si>
    <t>Bordie</t>
  </si>
  <si>
    <t>Vasiliu</t>
  </si>
  <si>
    <t>bvasiliu62@aboutads.info</t>
  </si>
  <si>
    <t>Syracuse</t>
  </si>
  <si>
    <t>Kevina</t>
  </si>
  <si>
    <t>Gaywood</t>
  </si>
  <si>
    <t>kgaywood4@marketwatch.com</t>
  </si>
  <si>
    <t>San Francisco</t>
  </si>
  <si>
    <t>Marysa</t>
  </si>
  <si>
    <t>mettles55@youtu.be</t>
  </si>
  <si>
    <t>Breanne</t>
  </si>
  <si>
    <t>Ellissen</t>
  </si>
  <si>
    <t>bellissen28@typepad.com</t>
  </si>
  <si>
    <t>Santa Fe</t>
  </si>
  <si>
    <t>NM</t>
  </si>
  <si>
    <t>Crysta</t>
  </si>
  <si>
    <t>Jouanet</t>
  </si>
  <si>
    <t>cjouanet1y@reddit.com</t>
  </si>
  <si>
    <t>Clearwater</t>
  </si>
  <si>
    <t>Cacilia</t>
  </si>
  <si>
    <t>Jorat</t>
  </si>
  <si>
    <t>cjorat12@biblegateway.com</t>
  </si>
  <si>
    <t>Cleveland</t>
  </si>
  <si>
    <t>OH</t>
  </si>
  <si>
    <t>Sayers</t>
  </si>
  <si>
    <t>Lagde</t>
  </si>
  <si>
    <t>slagdem@alexa.com</t>
  </si>
  <si>
    <t>Gonzalo</t>
  </si>
  <si>
    <t>Bulch</t>
  </si>
  <si>
    <t>gbulch17@upenn.edu</t>
  </si>
  <si>
    <t>San Diego</t>
  </si>
  <si>
    <t>Nickolai</t>
  </si>
  <si>
    <t>Basini-Gazzi</t>
  </si>
  <si>
    <t>nbasinigazziq@tinypic.com</t>
  </si>
  <si>
    <t>Fullerton</t>
  </si>
  <si>
    <t>Andi</t>
  </si>
  <si>
    <t>Jagoe</t>
  </si>
  <si>
    <t>ajagoe3f@etsy.com</t>
  </si>
  <si>
    <t>Melbourne</t>
  </si>
  <si>
    <t>acadamy46@wiley.com</t>
  </si>
  <si>
    <t>Rhetta</t>
  </si>
  <si>
    <t>Peak</t>
  </si>
  <si>
    <t>rpeak5l@angelfire.com</t>
  </si>
  <si>
    <t>Savannah</t>
  </si>
  <si>
    <t>Innis</t>
  </si>
  <si>
    <t>Tumpane</t>
  </si>
  <si>
    <t>itumpane6r@icq.com</t>
  </si>
  <si>
    <t>Portland</t>
  </si>
  <si>
    <t>OR</t>
  </si>
  <si>
    <t>Nonnah</t>
  </si>
  <si>
    <t>nconquest54@instagram.com</t>
  </si>
  <si>
    <t>Libby</t>
  </si>
  <si>
    <t>Robic</t>
  </si>
  <si>
    <t>lrobic1u@reference.com</t>
  </si>
  <si>
    <t>Waterbury</t>
  </si>
  <si>
    <t>CT</t>
  </si>
  <si>
    <t>Prudi</t>
  </si>
  <si>
    <t>pferreira48@odnoklassniki.ru</t>
  </si>
  <si>
    <t>Atlanta</t>
  </si>
  <si>
    <t>Myrtle</t>
  </si>
  <si>
    <t>Papierz</t>
  </si>
  <si>
    <t>mpapierz7t@wufoo.com</t>
  </si>
  <si>
    <t>Grand Rapids</t>
  </si>
  <si>
    <t>MI</t>
  </si>
  <si>
    <t>Michelle</t>
  </si>
  <si>
    <t>Tarrier</t>
  </si>
  <si>
    <t>mtarrier5z@army.mil</t>
  </si>
  <si>
    <t>Birmingham</t>
  </si>
  <si>
    <t>Arden</t>
  </si>
  <si>
    <t>apergens89@samsung.com</t>
  </si>
  <si>
    <t>Akron</t>
  </si>
  <si>
    <t>Any</t>
  </si>
  <si>
    <t>Forber</t>
  </si>
  <si>
    <t>aforber82@blogger.com</t>
  </si>
  <si>
    <t>Gnni</t>
  </si>
  <si>
    <t>Labden</t>
  </si>
  <si>
    <t>glabden40@hatena.ne.jp</t>
  </si>
  <si>
    <t>Lakewood</t>
  </si>
  <si>
    <t>WA</t>
  </si>
  <si>
    <t>Grace</t>
  </si>
  <si>
    <t>de Werk</t>
  </si>
  <si>
    <t>gdewerk1e@google.es</t>
  </si>
  <si>
    <t>Austin</t>
  </si>
  <si>
    <t>Dyane</t>
  </si>
  <si>
    <t>Fylan</t>
  </si>
  <si>
    <t>dfylan3p@about.me</t>
  </si>
  <si>
    <t>Omaha</t>
  </si>
  <si>
    <t>NE</t>
  </si>
  <si>
    <t>Danna</t>
  </si>
  <si>
    <t>Cosyns</t>
  </si>
  <si>
    <t>dcosyns2n@examiner.com</t>
  </si>
  <si>
    <t>Pueblo</t>
  </si>
  <si>
    <t>CO</t>
  </si>
  <si>
    <t>Giselle</t>
  </si>
  <si>
    <t>Ritzman</t>
  </si>
  <si>
    <t>gritzman1@latimes.com</t>
  </si>
  <si>
    <t>Heindrick</t>
  </si>
  <si>
    <t>Proswell</t>
  </si>
  <si>
    <t>hproswell2f@simplemachines.org</t>
  </si>
  <si>
    <t>Lauraine</t>
  </si>
  <si>
    <t>liwanowski69@intel.com</t>
  </si>
  <si>
    <t>Tempe</t>
  </si>
  <si>
    <t>Karylin</t>
  </si>
  <si>
    <t>Giurio</t>
  </si>
  <si>
    <t>kgiurio43@networksolutions.com</t>
  </si>
  <si>
    <t>Lubbock</t>
  </si>
  <si>
    <t>Evanne</t>
  </si>
  <si>
    <t>Burdis</t>
  </si>
  <si>
    <t>eburdis6q@microsoft.com</t>
  </si>
  <si>
    <t>Jamaica</t>
  </si>
  <si>
    <t>Darbee</t>
  </si>
  <si>
    <t>dnormanville64@sitemeter.com</t>
  </si>
  <si>
    <t>Miami</t>
  </si>
  <si>
    <t>Lomb</t>
  </si>
  <si>
    <t>flomb3m@vinaora.com</t>
  </si>
  <si>
    <t>Milwaukee</t>
  </si>
  <si>
    <t>WI</t>
  </si>
  <si>
    <t>Gerrard</t>
  </si>
  <si>
    <t>Mathivet</t>
  </si>
  <si>
    <t>gmathivet6d@ezinearticles.com</t>
  </si>
  <si>
    <t>Rene</t>
  </si>
  <si>
    <t>Vaulkhard</t>
  </si>
  <si>
    <t>rvaulkhard53@ovh.net</t>
  </si>
  <si>
    <t>Fredericksburg</t>
  </si>
  <si>
    <t>Sigismundo</t>
  </si>
  <si>
    <t>Poulston</t>
  </si>
  <si>
    <t>spoulston1h@ucla.edu</t>
  </si>
  <si>
    <t>Memphis</t>
  </si>
  <si>
    <t>TN</t>
  </si>
  <si>
    <t>Chick</t>
  </si>
  <si>
    <t>Tarbard</t>
  </si>
  <si>
    <t>ctarbard1k@state.gov</t>
  </si>
  <si>
    <t>San Antonio</t>
  </si>
  <si>
    <t>Tyrus</t>
  </si>
  <si>
    <t>Maddern</t>
  </si>
  <si>
    <t>tmaddern15@1und1.de</t>
  </si>
  <si>
    <t>Topeka</t>
  </si>
  <si>
    <t>KS</t>
  </si>
  <si>
    <t>Robinette</t>
  </si>
  <si>
    <t>Joll</t>
  </si>
  <si>
    <t>rjoll3r@prweb.com</t>
  </si>
  <si>
    <t>Fresno</t>
  </si>
  <si>
    <t>Rudy</t>
  </si>
  <si>
    <t>Hursey</t>
  </si>
  <si>
    <t>rhurseyr@rambler.ru</t>
  </si>
  <si>
    <t>Paterson</t>
  </si>
  <si>
    <t>NJ</t>
  </si>
  <si>
    <t>Halette</t>
  </si>
  <si>
    <t>Baldacchino</t>
  </si>
  <si>
    <t>hbaldacchino4f@parallels.com</t>
  </si>
  <si>
    <t>Salt Lake City</t>
  </si>
  <si>
    <t>UT</t>
  </si>
  <si>
    <t>Chandal</t>
  </si>
  <si>
    <t>Ashwood</t>
  </si>
  <si>
    <t>cashwood39@163.com</t>
  </si>
  <si>
    <t>Albuquerque</t>
  </si>
  <si>
    <t>Osbourn</t>
  </si>
  <si>
    <t>Lissandri</t>
  </si>
  <si>
    <t>olissandri3s@tumblr.com</t>
  </si>
  <si>
    <t>Rafa</t>
  </si>
  <si>
    <t>rtyrie8a@odnoklassniki.ru</t>
  </si>
  <si>
    <t>Suffolk</t>
  </si>
  <si>
    <t>Ilyse</t>
  </si>
  <si>
    <t>Whickman</t>
  </si>
  <si>
    <t>iwhickman3b@last.fm</t>
  </si>
  <si>
    <t>Alpharetta</t>
  </si>
  <si>
    <t>Sondra</t>
  </si>
  <si>
    <t>Gavozzi</t>
  </si>
  <si>
    <t>sgavozzi2r@wired.com</t>
  </si>
  <si>
    <t>Norfolk</t>
  </si>
  <si>
    <t>Vinnie</t>
  </si>
  <si>
    <t>vgreenough1a@dmoz.org</t>
  </si>
  <si>
    <t>Littleton</t>
  </si>
  <si>
    <t>Nelle</t>
  </si>
  <si>
    <t>Rawcliffe</t>
  </si>
  <si>
    <t>nrawcliffe1i@salon.com</t>
  </si>
  <si>
    <t>Juline</t>
  </si>
  <si>
    <t>Endecott</t>
  </si>
  <si>
    <t>jendecott60@wikimedia.org</t>
  </si>
  <si>
    <t>Corpus Christi</t>
  </si>
  <si>
    <t>Kalle</t>
  </si>
  <si>
    <t>Polglaze</t>
  </si>
  <si>
    <t>kpolglaze2e@clickbank.net</t>
  </si>
  <si>
    <t>Burbank</t>
  </si>
  <si>
    <t>Anastasia</t>
  </si>
  <si>
    <t>Yeldham</t>
  </si>
  <si>
    <t>ayeldham7q@youtube.com</t>
  </si>
  <si>
    <t>Barbara-anne</t>
  </si>
  <si>
    <t>Tendahl</t>
  </si>
  <si>
    <t>btendahlw@marriott.com</t>
  </si>
  <si>
    <t>Lilah</t>
  </si>
  <si>
    <t>Seares</t>
  </si>
  <si>
    <t>lseares21@icq.com</t>
  </si>
  <si>
    <t>Torrance</t>
  </si>
  <si>
    <t>Cheslie</t>
  </si>
  <si>
    <t>Scamaden</t>
  </si>
  <si>
    <t>cscamaden3z@smh.com.au</t>
  </si>
  <si>
    <t>Brooklyn</t>
  </si>
  <si>
    <t>Duff</t>
  </si>
  <si>
    <t>Coulson</t>
  </si>
  <si>
    <t>dcoulson5i@ed.gov</t>
  </si>
  <si>
    <t>Linstead</t>
  </si>
  <si>
    <t>dlinstead6g@ihg.com</t>
  </si>
  <si>
    <t>Irving</t>
  </si>
  <si>
    <t>Goldina</t>
  </si>
  <si>
    <t>gtorbard80@illinois.edu</t>
  </si>
  <si>
    <t>Cincinnati</t>
  </si>
  <si>
    <t>Luciano</t>
  </si>
  <si>
    <t>lcage2i@youtube.com</t>
  </si>
  <si>
    <t>Constantia</t>
  </si>
  <si>
    <t>cbeernt6n@shareasale.com</t>
  </si>
  <si>
    <t>Duluth</t>
  </si>
  <si>
    <t>Willabella</t>
  </si>
  <si>
    <t>Escreet</t>
  </si>
  <si>
    <t>wescreet7c@sciencedirect.com</t>
  </si>
  <si>
    <t>Boca Raton</t>
  </si>
  <si>
    <t>Corette</t>
  </si>
  <si>
    <t>Petruk</t>
  </si>
  <si>
    <t>cpetruk6e@bigcartel.com</t>
  </si>
  <si>
    <t>Julina</t>
  </si>
  <si>
    <t>Sellers</t>
  </si>
  <si>
    <t>jsellers3@comcast.net</t>
  </si>
  <si>
    <t>Chance</t>
  </si>
  <si>
    <t>Goodayle</t>
  </si>
  <si>
    <t>cgoodayle5n@tumblr.com</t>
  </si>
  <si>
    <t>Annapolis</t>
  </si>
  <si>
    <t>Berkly</t>
  </si>
  <si>
    <t>Niven</t>
  </si>
  <si>
    <t>bniven22@youtube.com</t>
  </si>
  <si>
    <t>Lura</t>
  </si>
  <si>
    <t>McMoyer</t>
  </si>
  <si>
    <t>lmcmoyer7v@usa.gov</t>
  </si>
  <si>
    <t>Santa Monica</t>
  </si>
  <si>
    <t>Bernetta</t>
  </si>
  <si>
    <t>MacGruer</t>
  </si>
  <si>
    <t>bmacgruer5m@ca.gov</t>
  </si>
  <si>
    <t>Gianina</t>
  </si>
  <si>
    <t>Josskovitz</t>
  </si>
  <si>
    <t>gjosskovitz11@goodreads.com</t>
  </si>
  <si>
    <t>Boynton Beach</t>
  </si>
  <si>
    <t>Bruis</t>
  </si>
  <si>
    <t>McKenna</t>
  </si>
  <si>
    <t>bmckennae@unc.edu</t>
  </si>
  <si>
    <t>Jersey City</t>
  </si>
  <si>
    <t>Janetta</t>
  </si>
  <si>
    <t>Fossord</t>
  </si>
  <si>
    <t>jfossord66@buzzfeed.com</t>
  </si>
  <si>
    <t>Seattle</t>
  </si>
  <si>
    <t>Elisabetta</t>
  </si>
  <si>
    <t>Schellig</t>
  </si>
  <si>
    <t>eschellig4y@elegantthemes.com</t>
  </si>
  <si>
    <t>Jermayne</t>
  </si>
  <si>
    <t>Atlay</t>
  </si>
  <si>
    <t>jatlay7m@hao123.com</t>
  </si>
  <si>
    <t>SC</t>
  </si>
  <si>
    <t>Bradan</t>
  </si>
  <si>
    <t>Lingard</t>
  </si>
  <si>
    <t>blingard10@chron.com</t>
  </si>
  <si>
    <t>Sparks</t>
  </si>
  <si>
    <t>Corry</t>
  </si>
  <si>
    <t>Lathaye</t>
  </si>
  <si>
    <t>clathaye2b@ehow.com</t>
  </si>
  <si>
    <t>Arielle</t>
  </si>
  <si>
    <t>Ivey</t>
  </si>
  <si>
    <t>aivey88@independent.co.uk</t>
  </si>
  <si>
    <t>Erin</t>
  </si>
  <si>
    <t>Bedwell</t>
  </si>
  <si>
    <t>ebedwell71@ustream.tv</t>
  </si>
  <si>
    <t>Hobie</t>
  </si>
  <si>
    <t>Tongs</t>
  </si>
  <si>
    <t>htongs33@odnoklassniki.ru</t>
  </si>
  <si>
    <t>Pachta</t>
  </si>
  <si>
    <t>apachta6u@ovh.net</t>
  </si>
  <si>
    <t>Huntsville</t>
  </si>
  <si>
    <t>Isa</t>
  </si>
  <si>
    <t>Eger</t>
  </si>
  <si>
    <t>iegers@umich.edu</t>
  </si>
  <si>
    <t>Moyra</t>
  </si>
  <si>
    <t>Cromar</t>
  </si>
  <si>
    <t>mcromar45@discovery.com</t>
  </si>
  <si>
    <t>Las Cruces</t>
  </si>
  <si>
    <t>Modesta</t>
  </si>
  <si>
    <t>msantos13@quantcast.com</t>
  </si>
  <si>
    <t>Tacoma</t>
  </si>
  <si>
    <t>La verne</t>
  </si>
  <si>
    <t>Fludder</t>
  </si>
  <si>
    <t>lfludder47@upenn.edu</t>
  </si>
  <si>
    <t>Vienna</t>
  </si>
  <si>
    <t>Avie</t>
  </si>
  <si>
    <t>Springthorpe</t>
  </si>
  <si>
    <t>aspringthorpe4d@xing.com</t>
  </si>
  <si>
    <t>Karalee</t>
  </si>
  <si>
    <t>Piechnik</t>
  </si>
  <si>
    <t>kpiechnik2x@shutterfly.com</t>
  </si>
  <si>
    <t>Olympia</t>
  </si>
  <si>
    <t>Constantina</t>
  </si>
  <si>
    <t>Moraleda</t>
  </si>
  <si>
    <t>cmoraleda2h@si.edu</t>
  </si>
  <si>
    <t>Buffalo</t>
  </si>
  <si>
    <t>Carree</t>
  </si>
  <si>
    <t>Defries</t>
  </si>
  <si>
    <t>cdefries1p@google.es</t>
  </si>
  <si>
    <t>Monroe</t>
  </si>
  <si>
    <t>Olia</t>
  </si>
  <si>
    <t>Scarsbrick</t>
  </si>
  <si>
    <t>oscarsbrick18@is.gd</t>
  </si>
  <si>
    <t>Cass</t>
  </si>
  <si>
    <t>Stollmeier</t>
  </si>
  <si>
    <t>cstollmeier1b@simplemachines.org</t>
  </si>
  <si>
    <t>Andra</t>
  </si>
  <si>
    <t>Tewkesberrie</t>
  </si>
  <si>
    <t>atewkesberrie16@i2i.jp</t>
  </si>
  <si>
    <t>Wichita</t>
  </si>
  <si>
    <t>Annora</t>
  </si>
  <si>
    <t>Betjes</t>
  </si>
  <si>
    <t>abetjes52@moonfruit.com</t>
  </si>
  <si>
    <t>Freddie</t>
  </si>
  <si>
    <t>Birdsey</t>
  </si>
  <si>
    <t>fbirdsey0@printfriendly.com</t>
  </si>
  <si>
    <t>Jewelle</t>
  </si>
  <si>
    <t>Prettjohn</t>
  </si>
  <si>
    <t>jprettjohn5x@theglobeandmail.com</t>
  </si>
  <si>
    <t>Katleen</t>
  </si>
  <si>
    <t>Netherwood</t>
  </si>
  <si>
    <t>knetherwood42@cornell.edu</t>
  </si>
  <si>
    <t>Fort Worth</t>
  </si>
  <si>
    <t>Veronique</t>
  </si>
  <si>
    <t>Tenny</t>
  </si>
  <si>
    <t>vtenny1w@nature.com</t>
  </si>
  <si>
    <t>Young America</t>
  </si>
  <si>
    <t>Matthaeus</t>
  </si>
  <si>
    <t>Giorgiutti</t>
  </si>
  <si>
    <t>mgiorgiutti44@stanford.edu</t>
  </si>
  <si>
    <t>Dilan</t>
  </si>
  <si>
    <t>Greenhowe</t>
  </si>
  <si>
    <t>dgreenhowei@parallels.com</t>
  </si>
  <si>
    <t>Brena</t>
  </si>
  <si>
    <t>Low</t>
  </si>
  <si>
    <t>blow2d@sbwire.com</t>
  </si>
  <si>
    <t>Scottsdale</t>
  </si>
  <si>
    <t>Darcey</t>
  </si>
  <si>
    <t>Duckit</t>
  </si>
  <si>
    <t>dduckit83@slate.com</t>
  </si>
  <si>
    <t>Fairbanks</t>
  </si>
  <si>
    <t>AK</t>
  </si>
  <si>
    <t>Latrena</t>
  </si>
  <si>
    <t>Winterbotham</t>
  </si>
  <si>
    <t>lwinterbotham1r@prnewswire.com</t>
  </si>
  <si>
    <t>Velvet</t>
  </si>
  <si>
    <t>Childes</t>
  </si>
  <si>
    <t>vchildes3y@ed.gov</t>
  </si>
  <si>
    <t>Tulsa</t>
  </si>
  <si>
    <t>Leonard</t>
  </si>
  <si>
    <t>MacGilrewy</t>
  </si>
  <si>
    <t>lmacgilrewy6x@angelfire.com</t>
  </si>
  <si>
    <t>Cole</t>
  </si>
  <si>
    <t>ctaylot3c@reddit.com</t>
  </si>
  <si>
    <t>Hamil</t>
  </si>
  <si>
    <t>St. Ledger</t>
  </si>
  <si>
    <t>hstledger7e@pen.io</t>
  </si>
  <si>
    <t>Katy</t>
  </si>
  <si>
    <t>Friedrick</t>
  </si>
  <si>
    <t>Folkerd</t>
  </si>
  <si>
    <t>ffolkerdn@yolasite.com</t>
  </si>
  <si>
    <t>Philadelphia</t>
  </si>
  <si>
    <t>Rosalinde</t>
  </si>
  <si>
    <t>Halvorsen</t>
  </si>
  <si>
    <t>rhalvorsen7k@mac.com</t>
  </si>
  <si>
    <t>Pierette</t>
  </si>
  <si>
    <t>Morrissey</t>
  </si>
  <si>
    <t>pmorrisseyu@businessweek.com</t>
  </si>
  <si>
    <t>Minneapolis</t>
  </si>
  <si>
    <t>Augustine</t>
  </si>
  <si>
    <t>Shirrell</t>
  </si>
  <si>
    <t>ashirrell7r@google.pl</t>
  </si>
  <si>
    <t>Donnamarie</t>
  </si>
  <si>
    <t>Shimmans</t>
  </si>
  <si>
    <t>dshimmans5r@imgur.com</t>
  </si>
  <si>
    <t>Carlotta</t>
  </si>
  <si>
    <t>Palphramand</t>
  </si>
  <si>
    <t>cpalphramand61@gov.uk</t>
  </si>
  <si>
    <t>Tamqrah</t>
  </si>
  <si>
    <t>Fann</t>
  </si>
  <si>
    <t>tfann63@google.fr</t>
  </si>
  <si>
    <t>Albany</t>
  </si>
  <si>
    <t>Cam</t>
  </si>
  <si>
    <t>Andrzej</t>
  </si>
  <si>
    <t>candrzej1f@sakura.ne.jp</t>
  </si>
  <si>
    <t>Murial</t>
  </si>
  <si>
    <t>Valde</t>
  </si>
  <si>
    <t>mvaldet@springer.com</t>
  </si>
  <si>
    <t>Denver</t>
  </si>
  <si>
    <t>Felizio</t>
  </si>
  <si>
    <t>Inkles</t>
  </si>
  <si>
    <t>finkles3h@answers.com</t>
  </si>
  <si>
    <t>Trixie</t>
  </si>
  <si>
    <t>Marcome</t>
  </si>
  <si>
    <t>tmarcome4q@army.mil</t>
  </si>
  <si>
    <t>Aurora</t>
  </si>
  <si>
    <t>Malachi</t>
  </si>
  <si>
    <t>mguthrum4p@npr.org</t>
  </si>
  <si>
    <t>Prince</t>
  </si>
  <si>
    <t>pardern4w@cdc.gov</t>
  </si>
  <si>
    <t>Avrom</t>
  </si>
  <si>
    <t>Loweth</t>
  </si>
  <si>
    <t>aloweth6o@mozilla.com</t>
  </si>
  <si>
    <t>Gatesville</t>
  </si>
  <si>
    <t>Belle</t>
  </si>
  <si>
    <t>Glowacha</t>
  </si>
  <si>
    <t>bglowacha6t@google.es</t>
  </si>
  <si>
    <t>Martyn</t>
  </si>
  <si>
    <t>Ginity</t>
  </si>
  <si>
    <t>mginity4h@oaic.gov.au</t>
  </si>
  <si>
    <t>amanwell4k@163.com</t>
  </si>
  <si>
    <t>San Bernardino</t>
  </si>
  <si>
    <t>Udell</t>
  </si>
  <si>
    <t>Raincin</t>
  </si>
  <si>
    <t>uraincinj@time.com</t>
  </si>
  <si>
    <t>Gae</t>
  </si>
  <si>
    <t>Seymour</t>
  </si>
  <si>
    <t>gseymour49@prnewswire.com</t>
  </si>
  <si>
    <t>Ilaire</t>
  </si>
  <si>
    <t>iglenister1o@discovery.com</t>
  </si>
  <si>
    <t>Truman</t>
  </si>
  <si>
    <t>theyneny@soup.io</t>
  </si>
  <si>
    <t>Ola</t>
  </si>
  <si>
    <t>McIvor</t>
  </si>
  <si>
    <t>omcivor4n@google.nl</t>
  </si>
  <si>
    <t>Annamarie</t>
  </si>
  <si>
    <t>Gourdon</t>
  </si>
  <si>
    <t>agourdonx@issuu.com</t>
  </si>
  <si>
    <t>Gorden</t>
  </si>
  <si>
    <t>gnavarijo7j@so-net.ne.jp</t>
  </si>
  <si>
    <t>Sarene</t>
  </si>
  <si>
    <t>Coward</t>
  </si>
  <si>
    <t>scoward20@theglobeandmail.com</t>
  </si>
  <si>
    <t>Flemming</t>
  </si>
  <si>
    <t>Newiss</t>
  </si>
  <si>
    <t>fnewiss41@webs.com</t>
  </si>
  <si>
    <t>Darleen</t>
  </si>
  <si>
    <t>Whitticks</t>
  </si>
  <si>
    <t>dwhitticks2w@wsj.com</t>
  </si>
  <si>
    <t>Brook</t>
  </si>
  <si>
    <t>Cromwell</t>
  </si>
  <si>
    <t>bcromwell8@unblog.fr</t>
  </si>
  <si>
    <t>Colorado Springs</t>
  </si>
  <si>
    <t>Ronnie</t>
  </si>
  <si>
    <t>Sisnett</t>
  </si>
  <si>
    <t>rsisnettk@issuu.com</t>
  </si>
  <si>
    <t>Dara</t>
  </si>
  <si>
    <t>Addeycott</t>
  </si>
  <si>
    <t>daddeycott3q@intel.com</t>
  </si>
  <si>
    <t>Berkeley</t>
  </si>
  <si>
    <t>Morie</t>
  </si>
  <si>
    <t>Raiman</t>
  </si>
  <si>
    <t>mraiman7b@myspace.com</t>
  </si>
  <si>
    <t>Whittier</t>
  </si>
  <si>
    <t>Shaun</t>
  </si>
  <si>
    <t>Abbott</t>
  </si>
  <si>
    <t>sabbott14@quantcast.com</t>
  </si>
  <si>
    <t>Jilleen</t>
  </si>
  <si>
    <t>Nowaczyk</t>
  </si>
  <si>
    <t>jnowaczyk76@hp.com</t>
  </si>
  <si>
    <t>Rowena</t>
  </si>
  <si>
    <t>Peeters</t>
  </si>
  <si>
    <t>rpeeters4s@loc.gov</t>
  </si>
  <si>
    <t>Claiborne</t>
  </si>
  <si>
    <t>Cookson</t>
  </si>
  <si>
    <t>ccookson3i@etsy.com</t>
  </si>
  <si>
    <t>Mick</t>
  </si>
  <si>
    <t>Dansey</t>
  </si>
  <si>
    <t>mdansey5f@netscape.com</t>
  </si>
  <si>
    <t>Sterling</t>
  </si>
  <si>
    <t>Fawn</t>
  </si>
  <si>
    <t>Vaadeland</t>
  </si>
  <si>
    <t>fvaadeland2v@so-net.ne.jp</t>
  </si>
  <si>
    <t>Darcy</t>
  </si>
  <si>
    <t>dhorsell8c@chronoengine.com</t>
  </si>
  <si>
    <t>Theadora</t>
  </si>
  <si>
    <t>Whatsize</t>
  </si>
  <si>
    <t>twhatsize5h@wix.com</t>
  </si>
  <si>
    <t>Ashbey</t>
  </si>
  <si>
    <t>Matushevich</t>
  </si>
  <si>
    <t>amatushevichb@youtu.be</t>
  </si>
  <si>
    <t>Sarasota</t>
  </si>
  <si>
    <t>Emili</t>
  </si>
  <si>
    <t>Pickerin</t>
  </si>
  <si>
    <t>epickerin6v@cnet.com</t>
  </si>
  <si>
    <t>Alfreda</t>
  </si>
  <si>
    <t>Spenton</t>
  </si>
  <si>
    <t>aspenton36@prnewswire.com</t>
  </si>
  <si>
    <t>Robers</t>
  </si>
  <si>
    <t>Giuron</t>
  </si>
  <si>
    <t>rgiuron1z@sourceforge.net</t>
  </si>
  <si>
    <t>Hollywood</t>
  </si>
  <si>
    <t>Scotty</t>
  </si>
  <si>
    <t>Jarmaine</t>
  </si>
  <si>
    <t>sjarmaine5q@over-blog.com</t>
  </si>
  <si>
    <t>Dirk</t>
  </si>
  <si>
    <t>Vanyakin</t>
  </si>
  <si>
    <t>dvanyakin67@java.com</t>
  </si>
  <si>
    <t>Lexington</t>
  </si>
  <si>
    <t>Baumert</t>
  </si>
  <si>
    <t>sbaumert7s@symantec.com</t>
  </si>
  <si>
    <t>Los Angeles</t>
  </si>
  <si>
    <t>Jo ann</t>
  </si>
  <si>
    <t>jmcadam4i@sfgate.com</t>
  </si>
  <si>
    <t>Jourdain</t>
  </si>
  <si>
    <t>jbeadles7o@about.me</t>
  </si>
  <si>
    <t>Saint Louis</t>
  </si>
  <si>
    <t>Mureil</t>
  </si>
  <si>
    <t>Millott</t>
  </si>
  <si>
    <t>mmillotta@miibeian.gov.cn</t>
  </si>
  <si>
    <t>Byrann</t>
  </si>
  <si>
    <t>Giovanardi</t>
  </si>
  <si>
    <t>bgiovanardi2m@a8.net</t>
  </si>
  <si>
    <t>Mc Keesport</t>
  </si>
  <si>
    <t>Bab</t>
  </si>
  <si>
    <t>Rubertelli</t>
  </si>
  <si>
    <t>brubertelli7y@zdnet.com</t>
  </si>
  <si>
    <t>Amarillo</t>
  </si>
  <si>
    <t>Olive</t>
  </si>
  <si>
    <t>Kearford</t>
  </si>
  <si>
    <t>okearford1m@meetup.com</t>
  </si>
  <si>
    <t>Gainesville</t>
  </si>
  <si>
    <t>Lynnet</t>
  </si>
  <si>
    <t>Bilbee</t>
  </si>
  <si>
    <t>lbilbee1g@fc2.com</t>
  </si>
  <si>
    <t>Sigrid</t>
  </si>
  <si>
    <t>Pullinger</t>
  </si>
  <si>
    <t>spullinger1j@fotki.com</t>
  </si>
  <si>
    <t>Rockville</t>
  </si>
  <si>
    <t>Vikki</t>
  </si>
  <si>
    <t>Waslin</t>
  </si>
  <si>
    <t>vwaslinh@linkedin.com</t>
  </si>
  <si>
    <t>Willie</t>
  </si>
  <si>
    <t>Salzberger</t>
  </si>
  <si>
    <t>wsalzberger4b@multiply.com</t>
  </si>
  <si>
    <t>Saw</t>
  </si>
  <si>
    <t>stravesz@list-manage.com</t>
  </si>
  <si>
    <t>Hartford</t>
  </si>
  <si>
    <t>Hall</t>
  </si>
  <si>
    <t>hbatteson3o@51.la</t>
  </si>
  <si>
    <t>Ninnette</t>
  </si>
  <si>
    <t>Philliskirk</t>
  </si>
  <si>
    <t>nphilliskirk2t@irs.gov</t>
  </si>
  <si>
    <t>Isaak</t>
  </si>
  <si>
    <t>Simecek</t>
  </si>
  <si>
    <t>isimecekd@bigcartel.com</t>
  </si>
  <si>
    <t>Anne-corinne</t>
  </si>
  <si>
    <t>Casajuana</t>
  </si>
  <si>
    <t>acasajuana2o@mtv.com</t>
  </si>
  <si>
    <t>Elisabeth</t>
  </si>
  <si>
    <t>eperree3w@quantcast.com</t>
  </si>
  <si>
    <t>Webster</t>
  </si>
  <si>
    <t>Mcasparan</t>
  </si>
  <si>
    <t>wmcasparan72@opera.com</t>
  </si>
  <si>
    <t>Sophronia</t>
  </si>
  <si>
    <t>Mercik</t>
  </si>
  <si>
    <t>smercik5@g.co</t>
  </si>
  <si>
    <t>Kristal</t>
  </si>
  <si>
    <t>Raynard</t>
  </si>
  <si>
    <t>kraynard7h@salon.com</t>
  </si>
  <si>
    <t>Toledo</t>
  </si>
  <si>
    <t>Gabriello</t>
  </si>
  <si>
    <t>Runnett</t>
  </si>
  <si>
    <t>grunnett24@4shared.com</t>
  </si>
  <si>
    <t>Kipper</t>
  </si>
  <si>
    <t>Moult</t>
  </si>
  <si>
    <t>kmoult2p@purevolume.com</t>
  </si>
  <si>
    <t>Durham</t>
  </si>
  <si>
    <t>Alvis</t>
  </si>
  <si>
    <t>aclemonts6h@miitbeian.gov.cn</t>
  </si>
  <si>
    <t>Boston</t>
  </si>
  <si>
    <t>MA</t>
  </si>
  <si>
    <t>Tamar</t>
  </si>
  <si>
    <t>Clift</t>
  </si>
  <si>
    <t>tclift26@yandex.ru</t>
  </si>
  <si>
    <t>Prescott</t>
  </si>
  <si>
    <t>Bobinette</t>
  </si>
  <si>
    <t>batty7z@time.com</t>
  </si>
  <si>
    <t>Farrel</t>
  </si>
  <si>
    <t>Dory</t>
  </si>
  <si>
    <t>fdory4o@abc.net.au</t>
  </si>
  <si>
    <t>Boulder</t>
  </si>
  <si>
    <t>Nye</t>
  </si>
  <si>
    <t>Cosford</t>
  </si>
  <si>
    <t>ncosford5y@networkadvertising.org</t>
  </si>
  <si>
    <t>Bakersfield</t>
  </si>
  <si>
    <t>Jarrod</t>
  </si>
  <si>
    <t>Mitchley</t>
  </si>
  <si>
    <t>jmitchley77@shinystat.com</t>
  </si>
  <si>
    <t>Tanya</t>
  </si>
  <si>
    <t>Hechlin</t>
  </si>
  <si>
    <t>thechlin3v@issuu.com</t>
  </si>
  <si>
    <t>Teodoor</t>
  </si>
  <si>
    <t>Glendenning</t>
  </si>
  <si>
    <t>tglendenning4g@abc.net.au</t>
  </si>
  <si>
    <t>Penni</t>
  </si>
  <si>
    <t>Obee</t>
  </si>
  <si>
    <t>pobee3u@reuters.com</t>
  </si>
  <si>
    <t>Titus</t>
  </si>
  <si>
    <t>Harrismith</t>
  </si>
  <si>
    <t>tharrismith2c@mozilla.com</t>
  </si>
  <si>
    <t>Frances</t>
  </si>
  <si>
    <t>Farquharson</t>
  </si>
  <si>
    <t>ffarquharson5c@edublogs.org</t>
  </si>
  <si>
    <t>Clemmie</t>
  </si>
  <si>
    <t>Pawling</t>
  </si>
  <si>
    <t>cpawling1c@gnu.org</t>
  </si>
  <si>
    <t>Dita</t>
  </si>
  <si>
    <t>Iggalden</t>
  </si>
  <si>
    <t>diggalden4c@blinklist.com</t>
  </si>
  <si>
    <t>Hicksville</t>
  </si>
  <si>
    <t>Haskel</t>
  </si>
  <si>
    <t>Peverell</t>
  </si>
  <si>
    <t>hpeverell75@census.gov</t>
  </si>
  <si>
    <t>Ocala</t>
  </si>
  <si>
    <t>Pall</t>
  </si>
  <si>
    <t>Doctor</t>
  </si>
  <si>
    <t>pdoctor5k@independent.co.uk</t>
  </si>
  <si>
    <t>Lincoln</t>
  </si>
  <si>
    <t>Leola</t>
  </si>
  <si>
    <t>Prestland</t>
  </si>
  <si>
    <t>lprestland5j@google.nl</t>
  </si>
  <si>
    <t>Rainer</t>
  </si>
  <si>
    <t>Littleproud</t>
  </si>
  <si>
    <t>rlittleproud3x@umich.edu</t>
  </si>
  <si>
    <t>Rosalie</t>
  </si>
  <si>
    <t>Tunsley</t>
  </si>
  <si>
    <t>rtunsley78@acquirethisname.com</t>
  </si>
  <si>
    <t>Wichita Falls</t>
  </si>
  <si>
    <t>Dee dee</t>
  </si>
  <si>
    <t>dbridger2z@dailymail.co.uk</t>
  </si>
  <si>
    <t>Norman</t>
  </si>
  <si>
    <t>Letitia</t>
  </si>
  <si>
    <t>Barrim</t>
  </si>
  <si>
    <t>lbarrim1t@constantcontact.com</t>
  </si>
  <si>
    <t>Tallahassee</t>
  </si>
  <si>
    <t>Galler</t>
  </si>
  <si>
    <t>cgaller68@sourceforge.net</t>
  </si>
  <si>
    <t>Serena</t>
  </si>
  <si>
    <t>Tame</t>
  </si>
  <si>
    <t>stame7f@addtoany.com</t>
  </si>
  <si>
    <t>Sioux Falls</t>
  </si>
  <si>
    <t>SD</t>
  </si>
  <si>
    <t>Arlinda</t>
  </si>
  <si>
    <t>Seale</t>
  </si>
  <si>
    <t>aseale4m@skyrock.com</t>
  </si>
  <si>
    <t>Desiree</t>
  </si>
  <si>
    <t>Simmon</t>
  </si>
  <si>
    <t>dsimmon4r@go.com</t>
  </si>
  <si>
    <t>Kylen</t>
  </si>
  <si>
    <t>kzemler1d@networksolutions.com</t>
  </si>
  <si>
    <t>Nissy</t>
  </si>
  <si>
    <t>Petroselli</t>
  </si>
  <si>
    <t>npetroselli1v@skyrock.com</t>
  </si>
  <si>
    <t>Gregoor</t>
  </si>
  <si>
    <t>McGannon</t>
  </si>
  <si>
    <t>gmcgannon2y@photobucket.com</t>
  </si>
  <si>
    <t>Ailis</t>
  </si>
  <si>
    <t>Friedenbach</t>
  </si>
  <si>
    <t>afriedenbach59@psu.edu</t>
  </si>
  <si>
    <t>Nanice</t>
  </si>
  <si>
    <t>Spurgeon</t>
  </si>
  <si>
    <t>nspurgeon73@themeforest.net</t>
  </si>
  <si>
    <t>Kimball</t>
  </si>
  <si>
    <t>kpittle4u@apple.com</t>
  </si>
  <si>
    <t>Emma</t>
  </si>
  <si>
    <t>ebenesevich65@sitemeter.com</t>
  </si>
  <si>
    <t>Scranton</t>
  </si>
  <si>
    <t>Ludvig</t>
  </si>
  <si>
    <t>Dudman</t>
  </si>
  <si>
    <t>ldudman34@shareasale.com</t>
  </si>
  <si>
    <t>Springfield</t>
  </si>
  <si>
    <t>Arliene</t>
  </si>
  <si>
    <t>Reucastle</t>
  </si>
  <si>
    <t>areucastleo@photobucket.com</t>
  </si>
  <si>
    <t>Found</t>
  </si>
  <si>
    <t>afound7n@dot.gov</t>
  </si>
  <si>
    <t>Pasadena</t>
  </si>
  <si>
    <t>Burtie</t>
  </si>
  <si>
    <t>Asken</t>
  </si>
  <si>
    <t>basken6c@imgur.com</t>
  </si>
  <si>
    <t>Detroit</t>
  </si>
  <si>
    <t>Christy</t>
  </si>
  <si>
    <t>Carden</t>
  </si>
  <si>
    <t>ccarden8b@sciencedirect.com</t>
  </si>
  <si>
    <t>Ridgely</t>
  </si>
  <si>
    <t>Dorry</t>
  </si>
  <si>
    <t>Crates</t>
  </si>
  <si>
    <t>dcrates7u@nydailynews.com</t>
  </si>
  <si>
    <t>Petronille</t>
  </si>
  <si>
    <t>Milstead</t>
  </si>
  <si>
    <t>pmilstead58@vimeo.com</t>
  </si>
  <si>
    <t>Marieann</t>
  </si>
  <si>
    <t>Doppler</t>
  </si>
  <si>
    <t>mdoppler5e@about.com</t>
  </si>
  <si>
    <t>Dayton</t>
  </si>
  <si>
    <t>Georgia</t>
  </si>
  <si>
    <t>gmillery5b@omniture.com</t>
  </si>
  <si>
    <t>Fayetteville</t>
  </si>
  <si>
    <t>Mattie</t>
  </si>
  <si>
    <t>Doblin</t>
  </si>
  <si>
    <t>mdoblin25@census.gov</t>
  </si>
  <si>
    <t>White Plains</t>
  </si>
  <si>
    <t>Celesta</t>
  </si>
  <si>
    <t>cmeharry4x@toplist.cz</t>
  </si>
  <si>
    <t>Javier</t>
  </si>
  <si>
    <t>Vertey</t>
  </si>
  <si>
    <t>jvertey56@java.com</t>
  </si>
  <si>
    <t>Gastonia</t>
  </si>
  <si>
    <t>Gayle</t>
  </si>
  <si>
    <t>MacIlhagga</t>
  </si>
  <si>
    <t>gmacilhagga30@washingtonpost.com</t>
  </si>
  <si>
    <t>Ardra</t>
  </si>
  <si>
    <t>Birrell</t>
  </si>
  <si>
    <t>abirrell5a@nih.gov</t>
  </si>
  <si>
    <t>Shawn</t>
  </si>
  <si>
    <t>swillerton5w@furl.net</t>
  </si>
  <si>
    <t>Papagena</t>
  </si>
  <si>
    <t>Rizzolo</t>
  </si>
  <si>
    <t>prizzolo7i@google.co.jp</t>
  </si>
  <si>
    <t>Irma</t>
  </si>
  <si>
    <t>Hembry</t>
  </si>
  <si>
    <t>ihembry2q@people.com.cn</t>
  </si>
  <si>
    <t>Nikola</t>
  </si>
  <si>
    <t>MacCosty</t>
  </si>
  <si>
    <t>nmaccosty1s@phoca.cz</t>
  </si>
  <si>
    <t>Rosalind</t>
  </si>
  <si>
    <t>Shoemark</t>
  </si>
  <si>
    <t>rshoemark3g@addthis.com</t>
  </si>
  <si>
    <t>Desi</t>
  </si>
  <si>
    <t>Dace</t>
  </si>
  <si>
    <t>ddace1q@meetup.com</t>
  </si>
  <si>
    <t>Anaheim</t>
  </si>
  <si>
    <t>Cairistiona</t>
  </si>
  <si>
    <t>cdruel38@prlog.org</t>
  </si>
  <si>
    <t>Moises</t>
  </si>
  <si>
    <t>mgilcriest6p@friendfeed.com</t>
  </si>
  <si>
    <t>Flint</t>
  </si>
  <si>
    <t>Georgeta</t>
  </si>
  <si>
    <t>Rizzone</t>
  </si>
  <si>
    <t>grizzone6s@java.com</t>
  </si>
  <si>
    <t>Patty</t>
  </si>
  <si>
    <t>Occleshaw</t>
  </si>
  <si>
    <t>poccleshaw6y@mashable.com</t>
  </si>
  <si>
    <t>Reina</t>
  </si>
  <si>
    <t>rhaliburton7p@google.com.br</t>
  </si>
  <si>
    <t>Tallie</t>
  </si>
  <si>
    <t>tdibiaggi32@macromedia.com</t>
  </si>
  <si>
    <t>Escondido</t>
  </si>
  <si>
    <t>Currum</t>
  </si>
  <si>
    <t>scurrum7@reddit.com</t>
  </si>
  <si>
    <t>Gideon</t>
  </si>
  <si>
    <t>Hannabuss</t>
  </si>
  <si>
    <t>ghannabuss4t@utexas.edu</t>
  </si>
  <si>
    <t>Manassas</t>
  </si>
  <si>
    <t>Hermon</t>
  </si>
  <si>
    <t>Rait</t>
  </si>
  <si>
    <t>hrait7w@unicef.org</t>
  </si>
  <si>
    <t>Dorthea</t>
  </si>
  <si>
    <t>Guarin</t>
  </si>
  <si>
    <t>dguarin7g@macromedia.com</t>
  </si>
  <si>
    <t>Maryanna</t>
  </si>
  <si>
    <t>Cantero</t>
  </si>
  <si>
    <t>mcantero74@census.gov</t>
  </si>
  <si>
    <t>Glori</t>
  </si>
  <si>
    <t>Bromby</t>
  </si>
  <si>
    <t>gbromby4a@ca.gov</t>
  </si>
  <si>
    <t>Anni</t>
  </si>
  <si>
    <t>Llewelly</t>
  </si>
  <si>
    <t>allewelly3k@slideshare.net</t>
  </si>
  <si>
    <t>Jacksonville</t>
  </si>
  <si>
    <t>Eugenio</t>
  </si>
  <si>
    <t>Hansod</t>
  </si>
  <si>
    <t>ehansod31@instagram.com</t>
  </si>
  <si>
    <t>Vania</t>
  </si>
  <si>
    <t>Ritelli</t>
  </si>
  <si>
    <t>vritelli5g@issuu.com</t>
  </si>
  <si>
    <t>Hampton</t>
  </si>
  <si>
    <t>Gearard</t>
  </si>
  <si>
    <t>Petican</t>
  </si>
  <si>
    <t>gpetican6j@ovh.net</t>
  </si>
  <si>
    <t>Stormi</t>
  </si>
  <si>
    <t>Castanos</t>
  </si>
  <si>
    <t>scastanos35@seesaa.net</t>
  </si>
  <si>
    <t>Hyattsville</t>
  </si>
  <si>
    <t>Ethel</t>
  </si>
  <si>
    <t>ecochet5u@newyorker.com</t>
  </si>
  <si>
    <t>Fort Smith</t>
  </si>
  <si>
    <t>AR</t>
  </si>
  <si>
    <t>Celestia</t>
  </si>
  <si>
    <t>cnavarijo6m@netlog.com</t>
  </si>
  <si>
    <t>Eben</t>
  </si>
  <si>
    <t>Kerrey</t>
  </si>
  <si>
    <t>ekerrey6f@java.com</t>
  </si>
  <si>
    <t>Luci</t>
  </si>
  <si>
    <t>Meegan</t>
  </si>
  <si>
    <t>lmeegan50@dropbox.com</t>
  </si>
  <si>
    <t>Baton Rouge</t>
  </si>
  <si>
    <t>Maisey</t>
  </si>
  <si>
    <t>Livesey</t>
  </si>
  <si>
    <t>mlivesey70@macromedia.com</t>
  </si>
  <si>
    <t>Jaimie</t>
  </si>
  <si>
    <t>Grange</t>
  </si>
  <si>
    <t>jgrange86@state.gov</t>
  </si>
  <si>
    <t>Morgana</t>
  </si>
  <si>
    <t>Ainscow</t>
  </si>
  <si>
    <t>mainscow5t@usa.gov</t>
  </si>
  <si>
    <t>Janelle</t>
  </si>
  <si>
    <t>Romand</t>
  </si>
  <si>
    <t>jromand2u@dot.gov</t>
  </si>
  <si>
    <t>Johnstown</t>
  </si>
  <si>
    <t>Ezechiel</t>
  </si>
  <si>
    <t>Ewins</t>
  </si>
  <si>
    <t>eewins6l@theatlantic.com</t>
  </si>
  <si>
    <t>Stockton</t>
  </si>
  <si>
    <t>Sal</t>
  </si>
  <si>
    <t>Dolley</t>
  </si>
  <si>
    <t>sdolley81@house.gov</t>
  </si>
  <si>
    <t>Staten Island</t>
  </si>
  <si>
    <t>Suzy</t>
  </si>
  <si>
    <t>sfinnan3e@guardian.co.uk</t>
  </si>
  <si>
    <t>Rebecca</t>
  </si>
  <si>
    <t>Grzelczak</t>
  </si>
  <si>
    <t>rgrzelczak4v@nyu.edu</t>
  </si>
  <si>
    <t>Long Beach</t>
  </si>
  <si>
    <t>Mirna</t>
  </si>
  <si>
    <t>mcompfortf@gmpg.org</t>
  </si>
  <si>
    <t>Irita</t>
  </si>
  <si>
    <t>iprowtingv@weibo.com</t>
  </si>
  <si>
    <t>Weber</t>
  </si>
  <si>
    <t>wmcgilvra3t@state.gov</t>
  </si>
  <si>
    <t>Philis</t>
  </si>
  <si>
    <t>Pettengell</t>
  </si>
  <si>
    <t>ppettengell6a@mac.com</t>
  </si>
  <si>
    <t>Daytona Beach</t>
  </si>
  <si>
    <t>Emmalynn</t>
  </si>
  <si>
    <t>Hatchard</t>
  </si>
  <si>
    <t>ehatchard4l@dailymotion.com</t>
  </si>
  <si>
    <t>North Little Rock</t>
  </si>
  <si>
    <t>Benito</t>
  </si>
  <si>
    <t>bjirickc@npr.org</t>
  </si>
  <si>
    <t>Arlington</t>
  </si>
  <si>
    <t>Riordan</t>
  </si>
  <si>
    <t>rdan29@sourceforge.net</t>
  </si>
  <si>
    <t>Aili</t>
  </si>
  <si>
    <t>Antonoczyk</t>
  </si>
  <si>
    <t>aantonoczyk37@canalblog.com</t>
  </si>
  <si>
    <t>Northridge</t>
  </si>
  <si>
    <t>Jerrie</t>
  </si>
  <si>
    <t>Spoor</t>
  </si>
  <si>
    <t>jspoorl@vinaora.com</t>
  </si>
  <si>
    <t>Lemuel</t>
  </si>
  <si>
    <t>Longwood</t>
  </si>
  <si>
    <t>llongwood2g@virginia.edu</t>
  </si>
  <si>
    <t>Ogden</t>
  </si>
  <si>
    <t>Cristal</t>
  </si>
  <si>
    <t>Daal</t>
  </si>
  <si>
    <t>cdaal84@nih.gov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</si>
</sst>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418D-DF36-48AC-82C4-047002F9E440}">
  <dimension ref="A1:I501"/>
  <sheetViews>
    <sheetView workbookViewId="0">
      <selection activeCell="G12" sqref="G12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45986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19886</v>
      </c>
      <c r="I2" t="s">
        <v>15</v>
      </c>
    </row>
    <row r="3" spans="1:9" x14ac:dyDescent="0.25">
      <c r="A3" t="s">
        <v>16</v>
      </c>
      <c r="B3" s="1">
        <v>46018</v>
      </c>
      <c r="C3" t="s">
        <v>10</v>
      </c>
      <c r="D3" t="s">
        <v>17</v>
      </c>
      <c r="E3" t="s">
        <v>18</v>
      </c>
      <c r="F3" t="s">
        <v>19</v>
      </c>
      <c r="G3" t="s">
        <v>20</v>
      </c>
      <c r="H3">
        <v>80920</v>
      </c>
      <c r="I3" t="s">
        <v>15</v>
      </c>
    </row>
    <row r="4" spans="1:9" x14ac:dyDescent="0.25">
      <c r="A4" t="s">
        <v>21</v>
      </c>
      <c r="B4" s="1">
        <v>46018</v>
      </c>
      <c r="C4" t="s">
        <v>22</v>
      </c>
      <c r="D4" t="s">
        <v>11</v>
      </c>
      <c r="E4" t="s">
        <v>18</v>
      </c>
      <c r="F4" t="s">
        <v>23</v>
      </c>
      <c r="G4" t="s">
        <v>24</v>
      </c>
      <c r="H4">
        <v>20195</v>
      </c>
      <c r="I4" t="s">
        <v>15</v>
      </c>
    </row>
    <row r="5" spans="1:9" x14ac:dyDescent="0.25">
      <c r="A5" t="s">
        <v>25</v>
      </c>
      <c r="B5" s="1">
        <v>46021</v>
      </c>
      <c r="C5" t="s">
        <v>26</v>
      </c>
      <c r="D5" t="s">
        <v>17</v>
      </c>
      <c r="E5" t="s">
        <v>18</v>
      </c>
      <c r="F5" t="s">
        <v>27</v>
      </c>
      <c r="G5" t="s">
        <v>28</v>
      </c>
      <c r="H5">
        <v>66112</v>
      </c>
      <c r="I5" t="s">
        <v>15</v>
      </c>
    </row>
    <row r="6" spans="1:9" x14ac:dyDescent="0.25">
      <c r="A6" t="s">
        <v>29</v>
      </c>
      <c r="B6" s="1">
        <v>45713</v>
      </c>
      <c r="C6" t="s">
        <v>26</v>
      </c>
      <c r="D6" t="s">
        <v>17</v>
      </c>
      <c r="E6" t="s">
        <v>12</v>
      </c>
      <c r="F6" t="s">
        <v>30</v>
      </c>
      <c r="G6" t="s">
        <v>31</v>
      </c>
      <c r="H6">
        <v>64125</v>
      </c>
      <c r="I6" t="s">
        <v>15</v>
      </c>
    </row>
    <row r="7" spans="1:9" x14ac:dyDescent="0.25">
      <c r="A7" t="s">
        <v>32</v>
      </c>
      <c r="B7" s="1">
        <v>45746</v>
      </c>
      <c r="C7" t="s">
        <v>26</v>
      </c>
      <c r="D7" t="s">
        <v>33</v>
      </c>
      <c r="E7" t="s">
        <v>18</v>
      </c>
      <c r="F7" t="s">
        <v>34</v>
      </c>
      <c r="G7" t="s">
        <v>35</v>
      </c>
      <c r="H7">
        <v>1905</v>
      </c>
      <c r="I7" t="s">
        <v>15</v>
      </c>
    </row>
    <row r="8" spans="1:9" x14ac:dyDescent="0.25">
      <c r="A8" t="s">
        <v>36</v>
      </c>
      <c r="B8" s="1">
        <v>45959</v>
      </c>
      <c r="C8" t="s">
        <v>10</v>
      </c>
      <c r="D8" t="s">
        <v>33</v>
      </c>
      <c r="E8" t="s">
        <v>12</v>
      </c>
      <c r="F8" t="s">
        <v>37</v>
      </c>
      <c r="G8" t="s">
        <v>38</v>
      </c>
      <c r="H8">
        <v>55436</v>
      </c>
      <c r="I8" t="s">
        <v>15</v>
      </c>
    </row>
    <row r="9" spans="1:9" x14ac:dyDescent="0.25">
      <c r="A9" t="s">
        <v>39</v>
      </c>
      <c r="B9" s="2">
        <v>47150</v>
      </c>
      <c r="C9" t="s">
        <v>22</v>
      </c>
      <c r="D9" t="s">
        <v>11</v>
      </c>
      <c r="E9" t="s">
        <v>18</v>
      </c>
      <c r="F9" t="s">
        <v>40</v>
      </c>
      <c r="G9" t="s">
        <v>41</v>
      </c>
      <c r="H9">
        <v>35279</v>
      </c>
      <c r="I9" t="s">
        <v>15</v>
      </c>
    </row>
    <row r="10" spans="1:9" x14ac:dyDescent="0.25">
      <c r="A10" t="s">
        <v>42</v>
      </c>
      <c r="B10" s="1">
        <v>45741</v>
      </c>
      <c r="C10" t="s">
        <v>26</v>
      </c>
      <c r="D10" t="s">
        <v>17</v>
      </c>
      <c r="E10" t="s">
        <v>18</v>
      </c>
      <c r="F10" t="s">
        <v>43</v>
      </c>
      <c r="G10" t="s">
        <v>44</v>
      </c>
      <c r="H10">
        <v>89036</v>
      </c>
      <c r="I10" t="s">
        <v>15</v>
      </c>
    </row>
    <row r="11" spans="1:9" x14ac:dyDescent="0.25">
      <c r="A11" t="s">
        <v>45</v>
      </c>
      <c r="B11" s="1">
        <v>45742</v>
      </c>
      <c r="C11" t="s">
        <v>26</v>
      </c>
      <c r="D11" t="s">
        <v>17</v>
      </c>
      <c r="E11" t="s">
        <v>18</v>
      </c>
      <c r="F11" t="s">
        <v>46</v>
      </c>
      <c r="G11" t="s">
        <v>47</v>
      </c>
      <c r="H11">
        <v>30336</v>
      </c>
      <c r="I11" t="s">
        <v>15</v>
      </c>
    </row>
    <row r="12" spans="1:9" x14ac:dyDescent="0.25">
      <c r="A12" t="s">
        <v>48</v>
      </c>
      <c r="B12" s="1">
        <v>45929</v>
      </c>
      <c r="C12" t="s">
        <v>26</v>
      </c>
      <c r="D12" t="s">
        <v>17</v>
      </c>
      <c r="E12" t="s">
        <v>12</v>
      </c>
      <c r="F12" t="s">
        <v>49</v>
      </c>
      <c r="G12" t="s">
        <v>50</v>
      </c>
      <c r="H12">
        <v>85284</v>
      </c>
      <c r="I12" t="s">
        <v>15</v>
      </c>
    </row>
    <row r="13" spans="1:9" x14ac:dyDescent="0.25">
      <c r="A13" t="s">
        <v>51</v>
      </c>
      <c r="B13" s="1">
        <v>45930</v>
      </c>
      <c r="C13" t="s">
        <v>26</v>
      </c>
      <c r="D13" t="s">
        <v>33</v>
      </c>
      <c r="E13" t="s">
        <v>18</v>
      </c>
      <c r="F13" t="s">
        <v>52</v>
      </c>
      <c r="G13" t="s">
        <v>53</v>
      </c>
      <c r="H13">
        <v>85062</v>
      </c>
      <c r="I13" t="s">
        <v>15</v>
      </c>
    </row>
    <row r="14" spans="1:9" x14ac:dyDescent="0.25">
      <c r="A14" t="s">
        <v>54</v>
      </c>
      <c r="B14" s="1">
        <v>45835</v>
      </c>
      <c r="C14" t="s">
        <v>10</v>
      </c>
      <c r="D14" t="s">
        <v>17</v>
      </c>
      <c r="E14" t="s">
        <v>18</v>
      </c>
      <c r="F14" t="s">
        <v>55</v>
      </c>
      <c r="G14" t="s">
        <v>56</v>
      </c>
      <c r="H14">
        <v>33411</v>
      </c>
      <c r="I14" t="s">
        <v>15</v>
      </c>
    </row>
    <row r="15" spans="1:9" x14ac:dyDescent="0.25">
      <c r="A15" t="s">
        <v>57</v>
      </c>
      <c r="B15" s="1">
        <v>45837</v>
      </c>
      <c r="C15" t="s">
        <v>26</v>
      </c>
      <c r="D15" t="s">
        <v>17</v>
      </c>
      <c r="E15" t="s">
        <v>12</v>
      </c>
      <c r="F15" t="s">
        <v>58</v>
      </c>
      <c r="G15" t="s">
        <v>59</v>
      </c>
      <c r="H15">
        <v>23520</v>
      </c>
      <c r="I15" t="s">
        <v>15</v>
      </c>
    </row>
    <row r="16" spans="1:9" x14ac:dyDescent="0.25">
      <c r="A16" t="s">
        <v>60</v>
      </c>
      <c r="B16" s="1">
        <v>45960</v>
      </c>
      <c r="C16" t="s">
        <v>10</v>
      </c>
      <c r="D16" t="s">
        <v>33</v>
      </c>
      <c r="E16" t="s">
        <v>12</v>
      </c>
      <c r="F16" t="s">
        <v>61</v>
      </c>
      <c r="G16" t="s">
        <v>62</v>
      </c>
      <c r="H16">
        <v>54915</v>
      </c>
      <c r="I16" t="s">
        <v>15</v>
      </c>
    </row>
    <row r="17" spans="1:9" x14ac:dyDescent="0.25">
      <c r="A17" t="s">
        <v>63</v>
      </c>
      <c r="B17" s="1">
        <v>45897</v>
      </c>
      <c r="C17" t="s">
        <v>22</v>
      </c>
      <c r="D17" t="s">
        <v>17</v>
      </c>
      <c r="E17" t="s">
        <v>18</v>
      </c>
      <c r="F17" t="s">
        <v>64</v>
      </c>
      <c r="G17" t="s">
        <v>47</v>
      </c>
      <c r="H17">
        <v>30375</v>
      </c>
      <c r="I17" t="s">
        <v>15</v>
      </c>
    </row>
    <row r="18" spans="1:9" x14ac:dyDescent="0.25">
      <c r="A18" t="s">
        <v>65</v>
      </c>
      <c r="B18" s="1">
        <v>45686</v>
      </c>
      <c r="C18" t="s">
        <v>10</v>
      </c>
      <c r="D18" t="s">
        <v>17</v>
      </c>
      <c r="E18" t="s">
        <v>18</v>
      </c>
      <c r="F18" t="s">
        <v>66</v>
      </c>
      <c r="G18" t="s">
        <v>67</v>
      </c>
      <c r="H18">
        <v>48550</v>
      </c>
      <c r="I18" t="s">
        <v>15</v>
      </c>
    </row>
    <row r="19" spans="1:9" x14ac:dyDescent="0.25">
      <c r="A19" t="s">
        <v>68</v>
      </c>
      <c r="B19" s="1">
        <v>45957</v>
      </c>
      <c r="C19" t="s">
        <v>22</v>
      </c>
      <c r="D19" t="s">
        <v>33</v>
      </c>
      <c r="E19" t="s">
        <v>12</v>
      </c>
      <c r="F19" t="s">
        <v>69</v>
      </c>
      <c r="G19" t="s">
        <v>70</v>
      </c>
      <c r="H19">
        <v>35810</v>
      </c>
      <c r="I19" t="s">
        <v>15</v>
      </c>
    </row>
    <row r="20" spans="1:9" x14ac:dyDescent="0.25">
      <c r="A20" t="s">
        <v>71</v>
      </c>
      <c r="B20" s="1">
        <v>45776</v>
      </c>
      <c r="C20" t="s">
        <v>26</v>
      </c>
      <c r="D20" t="s">
        <v>11</v>
      </c>
      <c r="E20" t="s">
        <v>12</v>
      </c>
      <c r="F20" t="s">
        <v>72</v>
      </c>
      <c r="G20" t="s">
        <v>38</v>
      </c>
      <c r="H20">
        <v>55448</v>
      </c>
      <c r="I20" t="s">
        <v>15</v>
      </c>
    </row>
    <row r="21" spans="1:9" x14ac:dyDescent="0.25">
      <c r="A21" t="s">
        <v>73</v>
      </c>
      <c r="B21" s="1">
        <v>45930</v>
      </c>
      <c r="C21" t="s">
        <v>22</v>
      </c>
      <c r="D21" t="s">
        <v>11</v>
      </c>
      <c r="E21" t="s">
        <v>18</v>
      </c>
      <c r="F21" t="s">
        <v>74</v>
      </c>
      <c r="G21" t="s">
        <v>75</v>
      </c>
      <c r="H21">
        <v>38150</v>
      </c>
      <c r="I21" t="s">
        <v>15</v>
      </c>
    </row>
    <row r="22" spans="1:9" x14ac:dyDescent="0.25">
      <c r="A22" t="s">
        <v>76</v>
      </c>
      <c r="B22" s="1">
        <v>45959</v>
      </c>
      <c r="C22" t="s">
        <v>22</v>
      </c>
      <c r="D22" t="s">
        <v>11</v>
      </c>
      <c r="E22" t="s">
        <v>12</v>
      </c>
      <c r="F22" t="s">
        <v>77</v>
      </c>
      <c r="G22" t="s">
        <v>78</v>
      </c>
      <c r="H22">
        <v>57110</v>
      </c>
      <c r="I22" t="s">
        <v>15</v>
      </c>
    </row>
    <row r="23" spans="1:9" x14ac:dyDescent="0.25">
      <c r="A23" t="s">
        <v>79</v>
      </c>
      <c r="B23" s="1">
        <v>46021</v>
      </c>
      <c r="C23" t="s">
        <v>10</v>
      </c>
      <c r="D23" t="s">
        <v>17</v>
      </c>
      <c r="E23" t="s">
        <v>18</v>
      </c>
      <c r="F23" t="s">
        <v>80</v>
      </c>
      <c r="G23" t="s">
        <v>81</v>
      </c>
      <c r="H23">
        <v>33129</v>
      </c>
      <c r="I23" t="s">
        <v>15</v>
      </c>
    </row>
    <row r="24" spans="1:9" x14ac:dyDescent="0.25">
      <c r="A24" t="s">
        <v>82</v>
      </c>
      <c r="B24" s="1">
        <v>45897</v>
      </c>
      <c r="C24" t="s">
        <v>26</v>
      </c>
      <c r="D24" t="s">
        <v>17</v>
      </c>
      <c r="E24" t="s">
        <v>12</v>
      </c>
      <c r="F24" t="s">
        <v>83</v>
      </c>
      <c r="G24" t="s">
        <v>84</v>
      </c>
      <c r="H24">
        <v>77090</v>
      </c>
      <c r="I24" t="s">
        <v>15</v>
      </c>
    </row>
    <row r="25" spans="1:9" x14ac:dyDescent="0.25">
      <c r="A25" t="s">
        <v>85</v>
      </c>
      <c r="B25" s="1">
        <v>45713</v>
      </c>
      <c r="C25" t="s">
        <v>10</v>
      </c>
      <c r="D25" t="s">
        <v>11</v>
      </c>
      <c r="E25" t="s">
        <v>18</v>
      </c>
      <c r="F25" t="s">
        <v>86</v>
      </c>
      <c r="G25" t="s">
        <v>87</v>
      </c>
      <c r="H25">
        <v>32941</v>
      </c>
      <c r="I25" t="s">
        <v>15</v>
      </c>
    </row>
    <row r="26" spans="1:9" x14ac:dyDescent="0.25">
      <c r="A26" t="s">
        <v>88</v>
      </c>
      <c r="B26" s="1">
        <v>45772</v>
      </c>
      <c r="C26" t="s">
        <v>10</v>
      </c>
      <c r="D26" t="s">
        <v>33</v>
      </c>
      <c r="E26" t="s">
        <v>18</v>
      </c>
      <c r="F26" t="s">
        <v>89</v>
      </c>
      <c r="G26" t="s">
        <v>90</v>
      </c>
      <c r="H26">
        <v>76210</v>
      </c>
      <c r="I26" t="s">
        <v>15</v>
      </c>
    </row>
    <row r="27" spans="1:9" x14ac:dyDescent="0.25">
      <c r="A27" t="s">
        <v>91</v>
      </c>
      <c r="B27" s="1">
        <v>45685</v>
      </c>
      <c r="C27" t="s">
        <v>22</v>
      </c>
      <c r="D27" t="s">
        <v>17</v>
      </c>
      <c r="E27" t="s">
        <v>18</v>
      </c>
      <c r="F27" t="s">
        <v>92</v>
      </c>
      <c r="G27" t="s">
        <v>93</v>
      </c>
      <c r="H27">
        <v>14609</v>
      </c>
      <c r="I27" t="s">
        <v>15</v>
      </c>
    </row>
    <row r="28" spans="1:9" x14ac:dyDescent="0.25">
      <c r="A28" t="s">
        <v>94</v>
      </c>
      <c r="B28" s="1">
        <v>45684</v>
      </c>
      <c r="C28" t="s">
        <v>26</v>
      </c>
      <c r="D28" t="s">
        <v>33</v>
      </c>
      <c r="E28" t="s">
        <v>18</v>
      </c>
      <c r="F28" t="s">
        <v>95</v>
      </c>
      <c r="G28" t="s">
        <v>96</v>
      </c>
      <c r="H28">
        <v>80262</v>
      </c>
      <c r="I28" t="s">
        <v>15</v>
      </c>
    </row>
    <row r="29" spans="1:9" x14ac:dyDescent="0.25">
      <c r="A29" t="s">
        <v>97</v>
      </c>
      <c r="B29" s="1">
        <v>45986</v>
      </c>
      <c r="C29" t="s">
        <v>10</v>
      </c>
      <c r="D29" t="s">
        <v>17</v>
      </c>
      <c r="E29" t="s">
        <v>18</v>
      </c>
      <c r="F29" t="s">
        <v>98</v>
      </c>
      <c r="G29" t="s">
        <v>99</v>
      </c>
      <c r="H29">
        <v>10292</v>
      </c>
      <c r="I29" t="s">
        <v>15</v>
      </c>
    </row>
    <row r="30" spans="1:9" x14ac:dyDescent="0.25">
      <c r="A30" t="s">
        <v>100</v>
      </c>
      <c r="B30" s="1">
        <v>46019</v>
      </c>
      <c r="C30" t="s">
        <v>22</v>
      </c>
      <c r="D30" t="s">
        <v>17</v>
      </c>
      <c r="E30" t="s">
        <v>18</v>
      </c>
      <c r="F30" t="s">
        <v>101</v>
      </c>
      <c r="G30" t="s">
        <v>102</v>
      </c>
      <c r="H30">
        <v>72905</v>
      </c>
      <c r="I30" t="s">
        <v>15</v>
      </c>
    </row>
    <row r="31" spans="1:9" x14ac:dyDescent="0.25">
      <c r="A31" t="s">
        <v>103</v>
      </c>
      <c r="B31" s="1">
        <v>45772</v>
      </c>
      <c r="C31" t="s">
        <v>10</v>
      </c>
      <c r="D31" t="s">
        <v>11</v>
      </c>
      <c r="E31" t="s">
        <v>12</v>
      </c>
      <c r="F31" t="s">
        <v>104</v>
      </c>
      <c r="G31" t="s">
        <v>105</v>
      </c>
      <c r="H31">
        <v>15274</v>
      </c>
      <c r="I31" t="s">
        <v>15</v>
      </c>
    </row>
    <row r="32" spans="1:9" x14ac:dyDescent="0.25">
      <c r="A32" t="s">
        <v>106</v>
      </c>
      <c r="B32" s="1">
        <v>45989</v>
      </c>
      <c r="C32" t="s">
        <v>10</v>
      </c>
      <c r="D32" t="s">
        <v>33</v>
      </c>
      <c r="E32" t="s">
        <v>12</v>
      </c>
      <c r="F32" t="s">
        <v>107</v>
      </c>
      <c r="G32" t="s">
        <v>108</v>
      </c>
      <c r="H32">
        <v>20420</v>
      </c>
      <c r="I32" t="s">
        <v>15</v>
      </c>
    </row>
    <row r="33" spans="1:9" x14ac:dyDescent="0.25">
      <c r="A33" t="s">
        <v>109</v>
      </c>
      <c r="B33" s="1">
        <v>45930</v>
      </c>
      <c r="C33" t="s">
        <v>26</v>
      </c>
      <c r="D33" t="s">
        <v>33</v>
      </c>
      <c r="E33" t="s">
        <v>18</v>
      </c>
      <c r="F33" t="s">
        <v>110</v>
      </c>
      <c r="G33" t="s">
        <v>111</v>
      </c>
      <c r="H33">
        <v>84105</v>
      </c>
      <c r="I33" t="s">
        <v>15</v>
      </c>
    </row>
    <row r="34" spans="1:9" x14ac:dyDescent="0.25">
      <c r="A34" t="s">
        <v>112</v>
      </c>
      <c r="B34" s="1">
        <v>45714</v>
      </c>
      <c r="C34" t="s">
        <v>10</v>
      </c>
      <c r="D34" t="s">
        <v>11</v>
      </c>
      <c r="E34" t="s">
        <v>12</v>
      </c>
      <c r="F34" t="s">
        <v>113</v>
      </c>
      <c r="G34" t="s">
        <v>114</v>
      </c>
      <c r="H34">
        <v>53285</v>
      </c>
      <c r="I34" t="s">
        <v>15</v>
      </c>
    </row>
    <row r="35" spans="1:9" x14ac:dyDescent="0.25">
      <c r="A35" t="s">
        <v>115</v>
      </c>
      <c r="B35" s="1">
        <v>46020</v>
      </c>
      <c r="C35" t="s">
        <v>26</v>
      </c>
      <c r="D35" t="s">
        <v>17</v>
      </c>
      <c r="E35" t="s">
        <v>12</v>
      </c>
      <c r="F35" t="s">
        <v>116</v>
      </c>
      <c r="G35" t="s">
        <v>117</v>
      </c>
      <c r="H35">
        <v>14225</v>
      </c>
      <c r="I35" t="s">
        <v>15</v>
      </c>
    </row>
    <row r="36" spans="1:9" x14ac:dyDescent="0.25">
      <c r="A36" t="s">
        <v>118</v>
      </c>
      <c r="B36" s="1">
        <v>46017</v>
      </c>
      <c r="C36" t="s">
        <v>10</v>
      </c>
      <c r="D36" t="s">
        <v>33</v>
      </c>
      <c r="E36" t="s">
        <v>12</v>
      </c>
      <c r="F36" t="s">
        <v>119</v>
      </c>
      <c r="G36" t="s">
        <v>120</v>
      </c>
      <c r="H36">
        <v>63167</v>
      </c>
      <c r="I36" t="s">
        <v>15</v>
      </c>
    </row>
    <row r="37" spans="1:9" x14ac:dyDescent="0.25">
      <c r="A37" t="s">
        <v>121</v>
      </c>
      <c r="B37" s="1">
        <v>45988</v>
      </c>
      <c r="C37" t="s">
        <v>26</v>
      </c>
      <c r="D37" t="s">
        <v>17</v>
      </c>
      <c r="E37" t="s">
        <v>18</v>
      </c>
      <c r="F37" t="s">
        <v>122</v>
      </c>
      <c r="G37" t="s">
        <v>123</v>
      </c>
      <c r="H37">
        <v>27615</v>
      </c>
      <c r="I37" t="s">
        <v>15</v>
      </c>
    </row>
    <row r="38" spans="1:9" x14ac:dyDescent="0.25">
      <c r="A38" t="s">
        <v>124</v>
      </c>
      <c r="B38" s="1">
        <v>45896</v>
      </c>
      <c r="C38" t="s">
        <v>26</v>
      </c>
      <c r="D38" t="s">
        <v>33</v>
      </c>
      <c r="E38" t="s">
        <v>18</v>
      </c>
      <c r="F38" t="s">
        <v>125</v>
      </c>
      <c r="G38" t="s">
        <v>126</v>
      </c>
      <c r="H38">
        <v>98464</v>
      </c>
      <c r="I38" t="s">
        <v>15</v>
      </c>
    </row>
    <row r="39" spans="1:9" x14ac:dyDescent="0.25">
      <c r="A39" t="s">
        <v>127</v>
      </c>
      <c r="B39" s="1">
        <v>45687</v>
      </c>
      <c r="C39" t="s">
        <v>10</v>
      </c>
      <c r="D39" t="s">
        <v>17</v>
      </c>
      <c r="E39" t="s">
        <v>18</v>
      </c>
      <c r="F39" t="s">
        <v>128</v>
      </c>
      <c r="G39" t="s">
        <v>123</v>
      </c>
      <c r="H39">
        <v>27610</v>
      </c>
      <c r="I39" t="s">
        <v>15</v>
      </c>
    </row>
    <row r="40" spans="1:9" x14ac:dyDescent="0.25">
      <c r="A40" t="s">
        <v>129</v>
      </c>
      <c r="B40" s="1">
        <v>45959</v>
      </c>
      <c r="C40" t="s">
        <v>10</v>
      </c>
      <c r="D40" t="s">
        <v>11</v>
      </c>
      <c r="E40" t="s">
        <v>18</v>
      </c>
      <c r="F40" t="s">
        <v>130</v>
      </c>
      <c r="G40" t="s">
        <v>131</v>
      </c>
      <c r="H40">
        <v>91125</v>
      </c>
      <c r="I40" t="s">
        <v>15</v>
      </c>
    </row>
    <row r="41" spans="1:9" x14ac:dyDescent="0.25">
      <c r="A41" t="s">
        <v>132</v>
      </c>
      <c r="B41" s="1">
        <v>45714</v>
      </c>
      <c r="C41" t="s">
        <v>22</v>
      </c>
      <c r="D41" t="s">
        <v>11</v>
      </c>
      <c r="E41" t="s">
        <v>18</v>
      </c>
      <c r="F41" t="s">
        <v>133</v>
      </c>
      <c r="G41" t="s">
        <v>134</v>
      </c>
      <c r="H41">
        <v>39210</v>
      </c>
      <c r="I41" t="s">
        <v>15</v>
      </c>
    </row>
    <row r="42" spans="1:9" x14ac:dyDescent="0.25">
      <c r="A42" t="s">
        <v>135</v>
      </c>
      <c r="B42" s="1">
        <v>45715</v>
      </c>
      <c r="C42" t="s">
        <v>26</v>
      </c>
      <c r="D42" t="s">
        <v>33</v>
      </c>
      <c r="E42" t="s">
        <v>18</v>
      </c>
      <c r="F42" t="s">
        <v>136</v>
      </c>
      <c r="G42" t="s">
        <v>137</v>
      </c>
      <c r="H42">
        <v>55811</v>
      </c>
      <c r="I42" t="s">
        <v>15</v>
      </c>
    </row>
    <row r="43" spans="1:9" x14ac:dyDescent="0.25">
      <c r="A43" t="s">
        <v>138</v>
      </c>
      <c r="B43" s="1">
        <v>45746</v>
      </c>
      <c r="C43" t="s">
        <v>26</v>
      </c>
      <c r="D43" t="s">
        <v>11</v>
      </c>
      <c r="E43" t="s">
        <v>18</v>
      </c>
      <c r="F43" t="s">
        <v>139</v>
      </c>
      <c r="G43" t="s">
        <v>84</v>
      </c>
      <c r="H43">
        <v>77228</v>
      </c>
      <c r="I43" t="s">
        <v>15</v>
      </c>
    </row>
    <row r="44" spans="1:9" x14ac:dyDescent="0.25">
      <c r="A44" t="s">
        <v>140</v>
      </c>
      <c r="B44" s="1">
        <v>45959</v>
      </c>
      <c r="C44" t="s">
        <v>10</v>
      </c>
      <c r="D44" t="s">
        <v>17</v>
      </c>
      <c r="E44" t="s">
        <v>18</v>
      </c>
      <c r="F44" t="s">
        <v>141</v>
      </c>
      <c r="G44" t="s">
        <v>142</v>
      </c>
      <c r="H44">
        <v>49444</v>
      </c>
      <c r="I44" t="s">
        <v>15</v>
      </c>
    </row>
    <row r="45" spans="1:9" x14ac:dyDescent="0.25">
      <c r="A45" t="s">
        <v>143</v>
      </c>
      <c r="B45" s="1">
        <v>45776</v>
      </c>
      <c r="C45" t="s">
        <v>10</v>
      </c>
      <c r="D45" t="s">
        <v>17</v>
      </c>
      <c r="E45" t="s">
        <v>12</v>
      </c>
      <c r="F45" t="s">
        <v>144</v>
      </c>
      <c r="G45" t="s">
        <v>145</v>
      </c>
      <c r="H45">
        <v>61605</v>
      </c>
      <c r="I45" t="s">
        <v>15</v>
      </c>
    </row>
    <row r="46" spans="1:9" x14ac:dyDescent="0.25">
      <c r="A46" t="s">
        <v>146</v>
      </c>
      <c r="B46" s="1">
        <v>45838</v>
      </c>
      <c r="C46" t="s">
        <v>26</v>
      </c>
      <c r="D46" t="s">
        <v>17</v>
      </c>
      <c r="E46" t="s">
        <v>12</v>
      </c>
      <c r="F46" t="s">
        <v>147</v>
      </c>
      <c r="G46" t="s">
        <v>148</v>
      </c>
      <c r="H46">
        <v>45249</v>
      </c>
      <c r="I46" t="s">
        <v>15</v>
      </c>
    </row>
    <row r="47" spans="1:9" x14ac:dyDescent="0.25">
      <c r="A47" t="s">
        <v>149</v>
      </c>
      <c r="B47" s="1">
        <v>45987</v>
      </c>
      <c r="C47" t="s">
        <v>22</v>
      </c>
      <c r="D47" t="s">
        <v>11</v>
      </c>
      <c r="E47" t="s">
        <v>18</v>
      </c>
      <c r="F47" t="s">
        <v>150</v>
      </c>
      <c r="G47" t="s">
        <v>41</v>
      </c>
      <c r="H47">
        <v>35215</v>
      </c>
      <c r="I47" t="s">
        <v>15</v>
      </c>
    </row>
    <row r="48" spans="1:9" x14ac:dyDescent="0.25">
      <c r="A48" t="s">
        <v>151</v>
      </c>
      <c r="B48" s="1">
        <v>45863</v>
      </c>
      <c r="C48" t="s">
        <v>26</v>
      </c>
      <c r="D48" t="s">
        <v>33</v>
      </c>
      <c r="E48" t="s">
        <v>12</v>
      </c>
      <c r="F48" t="s">
        <v>152</v>
      </c>
      <c r="G48" t="s">
        <v>153</v>
      </c>
      <c r="H48">
        <v>44310</v>
      </c>
      <c r="I48" t="s">
        <v>15</v>
      </c>
    </row>
    <row r="49" spans="1:9" x14ac:dyDescent="0.25">
      <c r="A49" t="s">
        <v>154</v>
      </c>
      <c r="B49" s="1">
        <v>45743</v>
      </c>
      <c r="C49" t="s">
        <v>10</v>
      </c>
      <c r="D49" t="s">
        <v>17</v>
      </c>
      <c r="E49" t="s">
        <v>18</v>
      </c>
      <c r="F49" t="s">
        <v>155</v>
      </c>
      <c r="G49" t="s">
        <v>156</v>
      </c>
      <c r="H49">
        <v>93794</v>
      </c>
      <c r="I49" t="s">
        <v>15</v>
      </c>
    </row>
    <row r="50" spans="1:9" x14ac:dyDescent="0.25">
      <c r="A50" t="s">
        <v>157</v>
      </c>
      <c r="B50" s="1">
        <v>45686</v>
      </c>
      <c r="C50" t="s">
        <v>10</v>
      </c>
      <c r="D50" t="s">
        <v>11</v>
      </c>
      <c r="E50" t="s">
        <v>18</v>
      </c>
      <c r="F50" t="s">
        <v>158</v>
      </c>
      <c r="G50" t="s">
        <v>159</v>
      </c>
      <c r="H50">
        <v>72209</v>
      </c>
      <c r="I50" t="s">
        <v>15</v>
      </c>
    </row>
    <row r="51" spans="1:9" x14ac:dyDescent="0.25">
      <c r="A51" t="s">
        <v>160</v>
      </c>
      <c r="B51" s="1">
        <v>45774</v>
      </c>
      <c r="C51" t="s">
        <v>26</v>
      </c>
      <c r="D51" t="s">
        <v>17</v>
      </c>
      <c r="E51" t="s">
        <v>18</v>
      </c>
      <c r="F51" t="s">
        <v>161</v>
      </c>
      <c r="G51" t="s">
        <v>162</v>
      </c>
      <c r="H51">
        <v>2119</v>
      </c>
      <c r="I51" t="s">
        <v>15</v>
      </c>
    </row>
    <row r="52" spans="1:9" x14ac:dyDescent="0.25">
      <c r="A52" t="s">
        <v>163</v>
      </c>
      <c r="B52" s="1">
        <v>46016</v>
      </c>
      <c r="C52" t="s">
        <v>26</v>
      </c>
      <c r="D52" t="s">
        <v>11</v>
      </c>
      <c r="E52" t="s">
        <v>18</v>
      </c>
      <c r="F52" t="s">
        <v>164</v>
      </c>
      <c r="G52" t="s">
        <v>165</v>
      </c>
      <c r="H52">
        <v>68105</v>
      </c>
      <c r="I52" t="s">
        <v>15</v>
      </c>
    </row>
    <row r="53" spans="1:9" x14ac:dyDescent="0.25">
      <c r="A53" t="s">
        <v>166</v>
      </c>
      <c r="B53" s="1">
        <v>45838</v>
      </c>
      <c r="C53" t="s">
        <v>22</v>
      </c>
      <c r="D53" t="s">
        <v>17</v>
      </c>
      <c r="E53" t="s">
        <v>18</v>
      </c>
      <c r="F53" t="s">
        <v>167</v>
      </c>
      <c r="G53" t="s">
        <v>168</v>
      </c>
      <c r="H53">
        <v>48258</v>
      </c>
      <c r="I53" t="s">
        <v>15</v>
      </c>
    </row>
    <row r="54" spans="1:9" x14ac:dyDescent="0.25">
      <c r="A54" t="s">
        <v>143</v>
      </c>
      <c r="B54" s="1">
        <v>45776</v>
      </c>
      <c r="C54" t="s">
        <v>10</v>
      </c>
      <c r="D54" t="s">
        <v>17</v>
      </c>
      <c r="E54" t="s">
        <v>12</v>
      </c>
      <c r="F54" t="s">
        <v>144</v>
      </c>
      <c r="G54" t="s">
        <v>145</v>
      </c>
      <c r="H54">
        <v>61605</v>
      </c>
      <c r="I54" t="s">
        <v>15</v>
      </c>
    </row>
    <row r="55" spans="1:9" x14ac:dyDescent="0.25">
      <c r="A55" t="s">
        <v>169</v>
      </c>
      <c r="B55" s="1">
        <v>45867</v>
      </c>
      <c r="C55" t="s">
        <v>22</v>
      </c>
      <c r="D55" t="s">
        <v>11</v>
      </c>
      <c r="E55" t="s">
        <v>18</v>
      </c>
      <c r="F55" t="s">
        <v>170</v>
      </c>
      <c r="G55" t="s">
        <v>171</v>
      </c>
      <c r="H55">
        <v>94913</v>
      </c>
      <c r="I55" t="s">
        <v>15</v>
      </c>
    </row>
    <row r="56" spans="1:9" x14ac:dyDescent="0.25">
      <c r="A56" t="s">
        <v>172</v>
      </c>
      <c r="B56" s="1">
        <v>45776</v>
      </c>
      <c r="C56" t="s">
        <v>26</v>
      </c>
      <c r="D56" t="s">
        <v>17</v>
      </c>
      <c r="E56" t="s">
        <v>12</v>
      </c>
      <c r="F56" t="s">
        <v>173</v>
      </c>
      <c r="G56" t="s">
        <v>174</v>
      </c>
      <c r="H56">
        <v>48670</v>
      </c>
      <c r="I56" t="s">
        <v>15</v>
      </c>
    </row>
    <row r="57" spans="1:9" x14ac:dyDescent="0.25">
      <c r="A57" t="s">
        <v>175</v>
      </c>
      <c r="B57" s="1">
        <v>45991</v>
      </c>
      <c r="C57" t="s">
        <v>22</v>
      </c>
      <c r="D57" t="s">
        <v>11</v>
      </c>
      <c r="E57" t="s">
        <v>18</v>
      </c>
      <c r="F57" t="s">
        <v>176</v>
      </c>
      <c r="G57" t="s">
        <v>177</v>
      </c>
      <c r="H57">
        <v>94807</v>
      </c>
      <c r="I57" t="s">
        <v>15</v>
      </c>
    </row>
    <row r="58" spans="1:9" x14ac:dyDescent="0.25">
      <c r="A58" t="s">
        <v>178</v>
      </c>
      <c r="B58" s="1">
        <v>45926</v>
      </c>
      <c r="C58" t="s">
        <v>10</v>
      </c>
      <c r="D58" t="s">
        <v>17</v>
      </c>
      <c r="E58" t="s">
        <v>18</v>
      </c>
      <c r="F58" t="s">
        <v>179</v>
      </c>
      <c r="G58" t="s">
        <v>111</v>
      </c>
      <c r="H58">
        <v>84120</v>
      </c>
      <c r="I58" t="s">
        <v>15</v>
      </c>
    </row>
    <row r="59" spans="1:9" x14ac:dyDescent="0.25">
      <c r="A59" t="s">
        <v>180</v>
      </c>
      <c r="B59" s="1">
        <v>45745</v>
      </c>
      <c r="C59" t="s">
        <v>26</v>
      </c>
      <c r="D59" t="s">
        <v>17</v>
      </c>
      <c r="E59" t="s">
        <v>12</v>
      </c>
      <c r="F59" t="s">
        <v>181</v>
      </c>
      <c r="G59" t="s">
        <v>182</v>
      </c>
      <c r="H59">
        <v>85260</v>
      </c>
      <c r="I59" t="s">
        <v>15</v>
      </c>
    </row>
    <row r="60" spans="1:9" x14ac:dyDescent="0.25">
      <c r="A60" t="s">
        <v>183</v>
      </c>
      <c r="B60" s="1">
        <v>45989</v>
      </c>
      <c r="C60" t="s">
        <v>10</v>
      </c>
      <c r="D60" t="s">
        <v>17</v>
      </c>
      <c r="E60" t="s">
        <v>18</v>
      </c>
      <c r="F60" t="s">
        <v>184</v>
      </c>
      <c r="G60" t="s">
        <v>185</v>
      </c>
      <c r="H60">
        <v>66622</v>
      </c>
      <c r="I60" t="s">
        <v>15</v>
      </c>
    </row>
    <row r="61" spans="1:9" x14ac:dyDescent="0.25">
      <c r="A61" t="s">
        <v>186</v>
      </c>
      <c r="B61" s="1">
        <v>45742</v>
      </c>
      <c r="C61" t="s">
        <v>10</v>
      </c>
      <c r="D61" t="s">
        <v>11</v>
      </c>
      <c r="E61" t="s">
        <v>12</v>
      </c>
      <c r="F61" t="s">
        <v>187</v>
      </c>
      <c r="G61" t="s">
        <v>188</v>
      </c>
      <c r="H61">
        <v>90847</v>
      </c>
      <c r="I61" t="s">
        <v>15</v>
      </c>
    </row>
    <row r="62" spans="1:9" x14ac:dyDescent="0.25">
      <c r="A62" t="s">
        <v>189</v>
      </c>
      <c r="B62" s="1">
        <v>45957</v>
      </c>
      <c r="C62" t="s">
        <v>26</v>
      </c>
      <c r="D62" t="s">
        <v>33</v>
      </c>
      <c r="E62" t="s">
        <v>18</v>
      </c>
      <c r="F62" t="s">
        <v>190</v>
      </c>
      <c r="G62" t="s">
        <v>191</v>
      </c>
      <c r="H62">
        <v>40210</v>
      </c>
      <c r="I62" t="s">
        <v>15</v>
      </c>
    </row>
    <row r="63" spans="1:9" x14ac:dyDescent="0.25">
      <c r="A63" t="s">
        <v>192</v>
      </c>
      <c r="B63" s="1">
        <v>45742</v>
      </c>
      <c r="C63" t="s">
        <v>22</v>
      </c>
      <c r="D63" t="s">
        <v>33</v>
      </c>
      <c r="E63" t="s">
        <v>18</v>
      </c>
      <c r="F63" t="s">
        <v>193</v>
      </c>
      <c r="G63" t="s">
        <v>194</v>
      </c>
      <c r="H63">
        <v>55146</v>
      </c>
      <c r="I63" t="s">
        <v>15</v>
      </c>
    </row>
    <row r="64" spans="1:9" x14ac:dyDescent="0.25">
      <c r="A64" t="s">
        <v>195</v>
      </c>
      <c r="B64" s="1">
        <v>45805</v>
      </c>
      <c r="C64" t="s">
        <v>22</v>
      </c>
      <c r="D64" t="s">
        <v>33</v>
      </c>
      <c r="E64" t="s">
        <v>18</v>
      </c>
      <c r="F64" t="s">
        <v>196</v>
      </c>
      <c r="G64" t="s">
        <v>197</v>
      </c>
      <c r="H64">
        <v>92165</v>
      </c>
      <c r="I64" t="s">
        <v>15</v>
      </c>
    </row>
    <row r="65" spans="1:9" x14ac:dyDescent="0.25">
      <c r="A65" t="s">
        <v>198</v>
      </c>
      <c r="B65" s="1">
        <v>45899</v>
      </c>
      <c r="C65" t="s">
        <v>26</v>
      </c>
      <c r="D65" t="s">
        <v>17</v>
      </c>
      <c r="E65" t="s">
        <v>18</v>
      </c>
      <c r="F65" t="s">
        <v>199</v>
      </c>
      <c r="G65" t="s">
        <v>200</v>
      </c>
      <c r="H65">
        <v>84403</v>
      </c>
      <c r="I65" t="s">
        <v>15</v>
      </c>
    </row>
    <row r="66" spans="1:9" x14ac:dyDescent="0.25">
      <c r="A66" t="s">
        <v>201</v>
      </c>
      <c r="B66" s="1">
        <v>45930</v>
      </c>
      <c r="C66" t="s">
        <v>22</v>
      </c>
      <c r="D66" t="s">
        <v>33</v>
      </c>
      <c r="E66" t="s">
        <v>18</v>
      </c>
      <c r="F66" t="s">
        <v>202</v>
      </c>
      <c r="G66" t="s">
        <v>203</v>
      </c>
      <c r="H66">
        <v>60624</v>
      </c>
      <c r="I66" t="s">
        <v>15</v>
      </c>
    </row>
    <row r="67" spans="1:9" x14ac:dyDescent="0.25">
      <c r="A67" t="s">
        <v>204</v>
      </c>
      <c r="B67" s="1">
        <v>45684</v>
      </c>
      <c r="C67" t="s">
        <v>26</v>
      </c>
      <c r="D67" t="s">
        <v>33</v>
      </c>
      <c r="E67" t="s">
        <v>12</v>
      </c>
      <c r="F67" t="s">
        <v>205</v>
      </c>
      <c r="G67" t="s">
        <v>206</v>
      </c>
      <c r="H67">
        <v>23208</v>
      </c>
      <c r="I67" t="s">
        <v>15</v>
      </c>
    </row>
    <row r="68" spans="1:9" x14ac:dyDescent="0.25">
      <c r="A68" t="s">
        <v>207</v>
      </c>
      <c r="B68" s="1">
        <v>45774</v>
      </c>
      <c r="C68" t="s">
        <v>22</v>
      </c>
      <c r="D68" t="s">
        <v>11</v>
      </c>
      <c r="E68" t="s">
        <v>12</v>
      </c>
      <c r="F68" t="s">
        <v>208</v>
      </c>
      <c r="G68" t="s">
        <v>209</v>
      </c>
      <c r="H68">
        <v>79764</v>
      </c>
      <c r="I68" t="s">
        <v>15</v>
      </c>
    </row>
    <row r="69" spans="1:9" x14ac:dyDescent="0.25">
      <c r="A69" t="s">
        <v>210</v>
      </c>
      <c r="B69" s="1">
        <v>45713</v>
      </c>
      <c r="C69" t="s">
        <v>10</v>
      </c>
      <c r="D69" t="s">
        <v>11</v>
      </c>
      <c r="E69" t="s">
        <v>18</v>
      </c>
      <c r="F69" t="s">
        <v>211</v>
      </c>
      <c r="G69" t="s">
        <v>212</v>
      </c>
      <c r="H69">
        <v>92822</v>
      </c>
      <c r="I69" t="s">
        <v>15</v>
      </c>
    </row>
    <row r="70" spans="1:9" x14ac:dyDescent="0.25">
      <c r="A70" t="s">
        <v>213</v>
      </c>
      <c r="B70" s="1">
        <v>45865</v>
      </c>
      <c r="C70" t="s">
        <v>26</v>
      </c>
      <c r="D70" t="s">
        <v>17</v>
      </c>
      <c r="E70" t="s">
        <v>12</v>
      </c>
      <c r="F70" t="s">
        <v>214</v>
      </c>
      <c r="G70" t="s">
        <v>215</v>
      </c>
      <c r="H70">
        <v>21705</v>
      </c>
      <c r="I70" t="s">
        <v>15</v>
      </c>
    </row>
    <row r="71" spans="1:9" x14ac:dyDescent="0.25">
      <c r="A71" t="s">
        <v>216</v>
      </c>
      <c r="B71" s="1">
        <v>45897</v>
      </c>
      <c r="C71" t="s">
        <v>22</v>
      </c>
      <c r="D71" t="s">
        <v>33</v>
      </c>
      <c r="E71" t="s">
        <v>18</v>
      </c>
      <c r="F71" t="s">
        <v>217</v>
      </c>
      <c r="G71" t="s">
        <v>218</v>
      </c>
      <c r="H71">
        <v>75037</v>
      </c>
      <c r="I71" t="s">
        <v>15</v>
      </c>
    </row>
    <row r="72" spans="1:9" x14ac:dyDescent="0.25">
      <c r="A72" t="s">
        <v>219</v>
      </c>
      <c r="B72" s="1">
        <v>45713</v>
      </c>
      <c r="C72" t="s">
        <v>10</v>
      </c>
      <c r="D72" t="s">
        <v>11</v>
      </c>
      <c r="E72" t="s">
        <v>18</v>
      </c>
      <c r="F72" t="s">
        <v>220</v>
      </c>
      <c r="G72" t="s">
        <v>221</v>
      </c>
      <c r="H72">
        <v>46867</v>
      </c>
      <c r="I72" t="s">
        <v>15</v>
      </c>
    </row>
    <row r="73" spans="1:9" x14ac:dyDescent="0.25">
      <c r="A73" t="s">
        <v>222</v>
      </c>
      <c r="B73" s="1">
        <v>45775</v>
      </c>
      <c r="C73" t="s">
        <v>22</v>
      </c>
      <c r="D73" t="s">
        <v>11</v>
      </c>
      <c r="E73" t="s">
        <v>18</v>
      </c>
      <c r="F73" t="s">
        <v>223</v>
      </c>
      <c r="G73" t="s">
        <v>224</v>
      </c>
      <c r="H73">
        <v>71105</v>
      </c>
      <c r="I73" t="s">
        <v>15</v>
      </c>
    </row>
    <row r="74" spans="1:9" x14ac:dyDescent="0.25">
      <c r="A74" t="s">
        <v>225</v>
      </c>
      <c r="B74" s="1">
        <v>45802</v>
      </c>
      <c r="C74" t="s">
        <v>10</v>
      </c>
      <c r="D74" t="s">
        <v>11</v>
      </c>
      <c r="E74" t="s">
        <v>18</v>
      </c>
      <c r="F74" t="s">
        <v>226</v>
      </c>
      <c r="G74" t="s">
        <v>227</v>
      </c>
      <c r="H74">
        <v>96805</v>
      </c>
      <c r="I74" t="s">
        <v>15</v>
      </c>
    </row>
    <row r="75" spans="1:9" x14ac:dyDescent="0.25">
      <c r="A75" t="s">
        <v>228</v>
      </c>
      <c r="B75" s="1">
        <v>45745</v>
      </c>
      <c r="C75" t="s">
        <v>26</v>
      </c>
      <c r="D75" t="s">
        <v>17</v>
      </c>
      <c r="E75" t="s">
        <v>18</v>
      </c>
      <c r="F75" t="s">
        <v>229</v>
      </c>
      <c r="G75" t="s">
        <v>75</v>
      </c>
      <c r="H75">
        <v>38181</v>
      </c>
      <c r="I75" t="s">
        <v>15</v>
      </c>
    </row>
    <row r="76" spans="1:9" x14ac:dyDescent="0.25">
      <c r="A76" t="s">
        <v>230</v>
      </c>
      <c r="B76" s="1">
        <v>45929</v>
      </c>
      <c r="C76" t="s">
        <v>10</v>
      </c>
      <c r="D76" t="s">
        <v>17</v>
      </c>
      <c r="E76" t="s">
        <v>12</v>
      </c>
      <c r="F76" t="s">
        <v>231</v>
      </c>
      <c r="G76" t="s">
        <v>232</v>
      </c>
      <c r="H76">
        <v>6905</v>
      </c>
      <c r="I76" t="s">
        <v>15</v>
      </c>
    </row>
    <row r="77" spans="1:9" x14ac:dyDescent="0.25">
      <c r="A77" t="s">
        <v>85</v>
      </c>
      <c r="B77" s="1">
        <v>45713</v>
      </c>
      <c r="C77" t="s">
        <v>10</v>
      </c>
      <c r="D77" t="s">
        <v>11</v>
      </c>
      <c r="E77" t="s">
        <v>18</v>
      </c>
      <c r="F77" t="s">
        <v>86</v>
      </c>
      <c r="G77" t="s">
        <v>87</v>
      </c>
      <c r="H77">
        <v>32941</v>
      </c>
      <c r="I77" t="s">
        <v>15</v>
      </c>
    </row>
    <row r="78" spans="1:9" x14ac:dyDescent="0.25">
      <c r="A78" t="s">
        <v>233</v>
      </c>
      <c r="B78" s="1">
        <v>45898</v>
      </c>
      <c r="C78" t="s">
        <v>22</v>
      </c>
      <c r="D78" t="s">
        <v>17</v>
      </c>
      <c r="E78" t="s">
        <v>12</v>
      </c>
      <c r="F78" t="s">
        <v>234</v>
      </c>
      <c r="G78" t="s">
        <v>194</v>
      </c>
      <c r="H78">
        <v>55188</v>
      </c>
      <c r="I78" t="s">
        <v>15</v>
      </c>
    </row>
    <row r="79" spans="1:9" x14ac:dyDescent="0.25">
      <c r="A79" t="s">
        <v>235</v>
      </c>
      <c r="B79" s="1">
        <v>45833</v>
      </c>
      <c r="C79" t="s">
        <v>26</v>
      </c>
      <c r="D79" t="s">
        <v>17</v>
      </c>
      <c r="E79" t="s">
        <v>18</v>
      </c>
      <c r="F79" t="s">
        <v>236</v>
      </c>
      <c r="G79" t="s">
        <v>237</v>
      </c>
      <c r="H79">
        <v>89166</v>
      </c>
      <c r="I79" t="s">
        <v>15</v>
      </c>
    </row>
    <row r="80" spans="1:9" x14ac:dyDescent="0.25">
      <c r="A80" t="s">
        <v>238</v>
      </c>
      <c r="B80" s="1">
        <v>45835</v>
      </c>
      <c r="C80" t="s">
        <v>22</v>
      </c>
      <c r="D80" t="s">
        <v>17</v>
      </c>
      <c r="E80" t="s">
        <v>18</v>
      </c>
      <c r="F80" t="s">
        <v>239</v>
      </c>
      <c r="G80" t="s">
        <v>237</v>
      </c>
      <c r="H80">
        <v>89166</v>
      </c>
      <c r="I80" t="s">
        <v>15</v>
      </c>
    </row>
    <row r="81" spans="1:9" x14ac:dyDescent="0.25">
      <c r="A81" t="s">
        <v>240</v>
      </c>
      <c r="B81" s="1">
        <v>45838</v>
      </c>
      <c r="C81" t="s">
        <v>10</v>
      </c>
      <c r="D81" t="s">
        <v>17</v>
      </c>
      <c r="E81" t="s">
        <v>12</v>
      </c>
      <c r="F81" t="s">
        <v>241</v>
      </c>
      <c r="G81" t="s">
        <v>126</v>
      </c>
      <c r="H81">
        <v>98447</v>
      </c>
      <c r="I81" t="s">
        <v>15</v>
      </c>
    </row>
    <row r="82" spans="1:9" x14ac:dyDescent="0.25">
      <c r="A82" t="s">
        <v>242</v>
      </c>
      <c r="B82" s="1">
        <v>45957</v>
      </c>
      <c r="C82" t="s">
        <v>26</v>
      </c>
      <c r="D82" t="s">
        <v>33</v>
      </c>
      <c r="E82" t="s">
        <v>18</v>
      </c>
      <c r="F82" t="s">
        <v>243</v>
      </c>
      <c r="G82" t="s">
        <v>244</v>
      </c>
      <c r="H82">
        <v>79705</v>
      </c>
      <c r="I82" t="s">
        <v>15</v>
      </c>
    </row>
    <row r="83" spans="1:9" x14ac:dyDescent="0.25">
      <c r="A83" t="s">
        <v>245</v>
      </c>
      <c r="B83" s="1">
        <v>45925</v>
      </c>
      <c r="C83" t="s">
        <v>22</v>
      </c>
      <c r="D83" t="s">
        <v>17</v>
      </c>
      <c r="E83" t="s">
        <v>18</v>
      </c>
      <c r="F83" t="s">
        <v>246</v>
      </c>
      <c r="G83" t="s">
        <v>247</v>
      </c>
      <c r="H83">
        <v>55585</v>
      </c>
      <c r="I83" t="s">
        <v>15</v>
      </c>
    </row>
    <row r="84" spans="1:9" x14ac:dyDescent="0.25">
      <c r="A84" t="s">
        <v>248</v>
      </c>
      <c r="B84" s="1">
        <v>45899</v>
      </c>
      <c r="C84" t="s">
        <v>22</v>
      </c>
      <c r="D84" t="s">
        <v>33</v>
      </c>
      <c r="E84" t="s">
        <v>12</v>
      </c>
      <c r="F84" t="s">
        <v>249</v>
      </c>
      <c r="G84" t="s">
        <v>250</v>
      </c>
      <c r="H84">
        <v>73071</v>
      </c>
      <c r="I84" t="s">
        <v>15</v>
      </c>
    </row>
    <row r="85" spans="1:9" x14ac:dyDescent="0.25">
      <c r="A85" t="s">
        <v>9</v>
      </c>
      <c r="B85" s="1">
        <v>45986</v>
      </c>
      <c r="C85" t="s">
        <v>10</v>
      </c>
      <c r="D85" t="s">
        <v>11</v>
      </c>
      <c r="E85" t="s">
        <v>12</v>
      </c>
      <c r="F85" t="s">
        <v>13</v>
      </c>
      <c r="G85" t="s">
        <v>14</v>
      </c>
      <c r="H85">
        <v>19886</v>
      </c>
      <c r="I85" t="s">
        <v>15</v>
      </c>
    </row>
    <row r="86" spans="1:9" x14ac:dyDescent="0.25">
      <c r="A86" t="s">
        <v>251</v>
      </c>
      <c r="B86" s="1">
        <v>45803</v>
      </c>
      <c r="C86" t="s">
        <v>26</v>
      </c>
      <c r="D86" t="s">
        <v>17</v>
      </c>
      <c r="E86" t="s">
        <v>18</v>
      </c>
      <c r="F86" t="s">
        <v>252</v>
      </c>
      <c r="G86" t="s">
        <v>253</v>
      </c>
      <c r="H86">
        <v>92648</v>
      </c>
      <c r="I86" t="s">
        <v>15</v>
      </c>
    </row>
    <row r="87" spans="1:9" x14ac:dyDescent="0.25">
      <c r="A87" t="s">
        <v>254</v>
      </c>
      <c r="B87" s="1">
        <v>46021</v>
      </c>
      <c r="C87" t="s">
        <v>26</v>
      </c>
      <c r="D87" t="s">
        <v>17</v>
      </c>
      <c r="E87" t="s">
        <v>18</v>
      </c>
      <c r="F87" t="s">
        <v>255</v>
      </c>
      <c r="G87" t="s">
        <v>162</v>
      </c>
      <c r="H87">
        <v>2124</v>
      </c>
      <c r="I87" t="s">
        <v>15</v>
      </c>
    </row>
    <row r="88" spans="1:9" x14ac:dyDescent="0.25">
      <c r="A88" t="s">
        <v>256</v>
      </c>
      <c r="B88" s="1">
        <v>45804</v>
      </c>
      <c r="C88" t="s">
        <v>10</v>
      </c>
      <c r="D88" t="s">
        <v>17</v>
      </c>
      <c r="E88" t="s">
        <v>18</v>
      </c>
      <c r="F88" t="s">
        <v>257</v>
      </c>
      <c r="G88" t="s">
        <v>191</v>
      </c>
      <c r="H88">
        <v>40256</v>
      </c>
      <c r="I88" t="s">
        <v>15</v>
      </c>
    </row>
    <row r="89" spans="1:9" x14ac:dyDescent="0.25">
      <c r="A89" t="s">
        <v>258</v>
      </c>
      <c r="B89" s="1">
        <v>45777</v>
      </c>
      <c r="C89" t="s">
        <v>10</v>
      </c>
      <c r="D89" t="s">
        <v>33</v>
      </c>
      <c r="E89" t="s">
        <v>12</v>
      </c>
      <c r="F89" t="s">
        <v>259</v>
      </c>
      <c r="G89" t="s">
        <v>221</v>
      </c>
      <c r="H89">
        <v>46867</v>
      </c>
      <c r="I89" t="s">
        <v>15</v>
      </c>
    </row>
    <row r="90" spans="1:9" x14ac:dyDescent="0.25">
      <c r="A90" t="s">
        <v>260</v>
      </c>
      <c r="B90" s="1">
        <v>45960</v>
      </c>
      <c r="C90" t="s">
        <v>26</v>
      </c>
      <c r="D90" t="s">
        <v>17</v>
      </c>
      <c r="E90" t="s">
        <v>12</v>
      </c>
      <c r="F90" t="s">
        <v>261</v>
      </c>
      <c r="G90" t="s">
        <v>262</v>
      </c>
      <c r="H90">
        <v>28272</v>
      </c>
      <c r="I90" t="s">
        <v>15</v>
      </c>
    </row>
    <row r="91" spans="1:9" x14ac:dyDescent="0.25">
      <c r="A91" t="s">
        <v>85</v>
      </c>
      <c r="B91" s="1">
        <v>45713</v>
      </c>
      <c r="C91" t="s">
        <v>10</v>
      </c>
      <c r="D91" t="s">
        <v>11</v>
      </c>
      <c r="E91" t="s">
        <v>18</v>
      </c>
      <c r="F91" t="s">
        <v>86</v>
      </c>
      <c r="G91" t="s">
        <v>87</v>
      </c>
      <c r="H91">
        <v>32941</v>
      </c>
      <c r="I91" t="s">
        <v>15</v>
      </c>
    </row>
    <row r="92" spans="1:9" x14ac:dyDescent="0.25">
      <c r="A92" t="s">
        <v>263</v>
      </c>
      <c r="B92" s="1">
        <v>45988</v>
      </c>
      <c r="C92" t="s">
        <v>22</v>
      </c>
      <c r="D92" t="s">
        <v>17</v>
      </c>
      <c r="E92" t="s">
        <v>12</v>
      </c>
      <c r="F92" t="s">
        <v>264</v>
      </c>
      <c r="G92" t="s">
        <v>81</v>
      </c>
      <c r="H92">
        <v>33180</v>
      </c>
      <c r="I92" t="s">
        <v>15</v>
      </c>
    </row>
    <row r="93" spans="1:9" x14ac:dyDescent="0.25">
      <c r="A93" t="s">
        <v>265</v>
      </c>
      <c r="B93" s="1">
        <v>45899</v>
      </c>
      <c r="C93" t="s">
        <v>26</v>
      </c>
      <c r="D93" t="s">
        <v>17</v>
      </c>
      <c r="E93" t="s">
        <v>18</v>
      </c>
      <c r="F93" t="s">
        <v>266</v>
      </c>
      <c r="G93" t="s">
        <v>267</v>
      </c>
      <c r="H93">
        <v>75323</v>
      </c>
      <c r="I93" t="s">
        <v>15</v>
      </c>
    </row>
    <row r="94" spans="1:9" x14ac:dyDescent="0.25">
      <c r="A94" t="s">
        <v>268</v>
      </c>
      <c r="B94" s="1">
        <v>45959</v>
      </c>
      <c r="C94" t="s">
        <v>26</v>
      </c>
      <c r="D94" t="s">
        <v>33</v>
      </c>
      <c r="E94" t="s">
        <v>18</v>
      </c>
      <c r="F94" t="s">
        <v>269</v>
      </c>
      <c r="G94" t="s">
        <v>38</v>
      </c>
      <c r="H94">
        <v>55402</v>
      </c>
      <c r="I94" t="s">
        <v>15</v>
      </c>
    </row>
    <row r="95" spans="1:9" x14ac:dyDescent="0.25">
      <c r="A95" t="s">
        <v>270</v>
      </c>
      <c r="B95" s="1">
        <v>45772</v>
      </c>
      <c r="C95" t="s">
        <v>22</v>
      </c>
      <c r="D95" t="s">
        <v>17</v>
      </c>
      <c r="E95" t="s">
        <v>18</v>
      </c>
      <c r="F95" t="s">
        <v>271</v>
      </c>
      <c r="G95" t="s">
        <v>272</v>
      </c>
      <c r="H95">
        <v>75710</v>
      </c>
      <c r="I95" t="s">
        <v>15</v>
      </c>
    </row>
    <row r="96" spans="1:9" x14ac:dyDescent="0.25">
      <c r="A96" t="s">
        <v>273</v>
      </c>
      <c r="B96" s="1">
        <v>45685</v>
      </c>
      <c r="C96" t="s">
        <v>10</v>
      </c>
      <c r="D96" t="s">
        <v>11</v>
      </c>
      <c r="E96" t="s">
        <v>18</v>
      </c>
      <c r="F96" t="s">
        <v>274</v>
      </c>
      <c r="G96" t="s">
        <v>275</v>
      </c>
      <c r="H96">
        <v>23436</v>
      </c>
      <c r="I96" t="s">
        <v>15</v>
      </c>
    </row>
    <row r="97" spans="1:9" x14ac:dyDescent="0.25">
      <c r="A97" t="s">
        <v>124</v>
      </c>
      <c r="B97" s="1">
        <v>45896</v>
      </c>
      <c r="C97" t="s">
        <v>26</v>
      </c>
      <c r="D97" t="s">
        <v>33</v>
      </c>
      <c r="E97" t="s">
        <v>18</v>
      </c>
      <c r="F97" t="s">
        <v>125</v>
      </c>
      <c r="G97" t="s">
        <v>126</v>
      </c>
      <c r="H97">
        <v>98464</v>
      </c>
      <c r="I97" t="s">
        <v>15</v>
      </c>
    </row>
    <row r="98" spans="1:9" x14ac:dyDescent="0.25">
      <c r="A98" t="s">
        <v>276</v>
      </c>
      <c r="B98" s="1">
        <v>46016</v>
      </c>
      <c r="C98" t="s">
        <v>10</v>
      </c>
      <c r="D98" t="s">
        <v>11</v>
      </c>
      <c r="E98" t="s">
        <v>12</v>
      </c>
      <c r="F98" t="s">
        <v>277</v>
      </c>
      <c r="G98" t="s">
        <v>84</v>
      </c>
      <c r="H98">
        <v>77090</v>
      </c>
      <c r="I98" t="s">
        <v>15</v>
      </c>
    </row>
    <row r="99" spans="1:9" x14ac:dyDescent="0.25">
      <c r="A99" t="s">
        <v>278</v>
      </c>
      <c r="B99" s="1">
        <v>45773</v>
      </c>
      <c r="C99" t="s">
        <v>22</v>
      </c>
      <c r="D99" t="s">
        <v>11</v>
      </c>
      <c r="E99" t="s">
        <v>12</v>
      </c>
      <c r="F99" t="s">
        <v>279</v>
      </c>
      <c r="G99" t="s">
        <v>148</v>
      </c>
      <c r="H99">
        <v>45233</v>
      </c>
      <c r="I99" t="s">
        <v>15</v>
      </c>
    </row>
    <row r="100" spans="1:9" x14ac:dyDescent="0.25">
      <c r="A100" t="s">
        <v>280</v>
      </c>
      <c r="B100" s="1">
        <v>45956</v>
      </c>
      <c r="C100" t="s">
        <v>26</v>
      </c>
      <c r="D100" t="s">
        <v>17</v>
      </c>
      <c r="E100" t="s">
        <v>18</v>
      </c>
      <c r="F100" t="s">
        <v>281</v>
      </c>
      <c r="G100" t="s">
        <v>99</v>
      </c>
      <c r="H100">
        <v>10039</v>
      </c>
      <c r="I100" t="s">
        <v>15</v>
      </c>
    </row>
    <row r="101" spans="1:9" x14ac:dyDescent="0.25">
      <c r="A101" t="s">
        <v>282</v>
      </c>
      <c r="B101" s="1">
        <v>45772</v>
      </c>
      <c r="C101" t="s">
        <v>10</v>
      </c>
      <c r="D101" t="s">
        <v>17</v>
      </c>
      <c r="E101" t="s">
        <v>12</v>
      </c>
      <c r="F101" t="s">
        <v>283</v>
      </c>
      <c r="G101" t="s">
        <v>284</v>
      </c>
      <c r="H101">
        <v>33742</v>
      </c>
      <c r="I101" t="s">
        <v>15</v>
      </c>
    </row>
    <row r="102" spans="1:9" x14ac:dyDescent="0.25">
      <c r="A102" t="s">
        <v>285</v>
      </c>
      <c r="B102" s="1">
        <v>45898</v>
      </c>
      <c r="C102" t="s">
        <v>22</v>
      </c>
      <c r="D102" t="s">
        <v>11</v>
      </c>
      <c r="E102" t="s">
        <v>18</v>
      </c>
      <c r="F102" t="s">
        <v>286</v>
      </c>
      <c r="G102" t="s">
        <v>287</v>
      </c>
      <c r="H102">
        <v>18505</v>
      </c>
      <c r="I102" t="s">
        <v>15</v>
      </c>
    </row>
    <row r="103" spans="1:9" x14ac:dyDescent="0.25">
      <c r="A103" t="s">
        <v>288</v>
      </c>
      <c r="B103" s="1">
        <v>45894</v>
      </c>
      <c r="C103" t="s">
        <v>26</v>
      </c>
      <c r="D103" t="s">
        <v>11</v>
      </c>
      <c r="E103" t="s">
        <v>12</v>
      </c>
      <c r="F103" t="s">
        <v>289</v>
      </c>
      <c r="G103" t="s">
        <v>290</v>
      </c>
      <c r="H103">
        <v>73135</v>
      </c>
      <c r="I103" t="s">
        <v>15</v>
      </c>
    </row>
    <row r="104" spans="1:9" x14ac:dyDescent="0.25">
      <c r="A104" t="s">
        <v>291</v>
      </c>
      <c r="B104" s="1">
        <v>45715</v>
      </c>
      <c r="C104" t="s">
        <v>22</v>
      </c>
      <c r="D104" t="s">
        <v>17</v>
      </c>
      <c r="E104" t="s">
        <v>12</v>
      </c>
      <c r="F104" t="s">
        <v>292</v>
      </c>
      <c r="G104" t="s">
        <v>293</v>
      </c>
      <c r="H104">
        <v>32244</v>
      </c>
      <c r="I104" t="s">
        <v>15</v>
      </c>
    </row>
    <row r="105" spans="1:9" x14ac:dyDescent="0.25">
      <c r="A105" t="s">
        <v>294</v>
      </c>
      <c r="B105" s="1">
        <v>45716</v>
      </c>
      <c r="C105" t="s">
        <v>10</v>
      </c>
      <c r="D105" t="s">
        <v>11</v>
      </c>
      <c r="E105" t="s">
        <v>18</v>
      </c>
      <c r="F105" t="s">
        <v>295</v>
      </c>
      <c r="G105" t="s">
        <v>296</v>
      </c>
      <c r="H105">
        <v>24048</v>
      </c>
      <c r="I105" t="s">
        <v>15</v>
      </c>
    </row>
    <row r="106" spans="1:9" x14ac:dyDescent="0.25">
      <c r="A106" t="s">
        <v>297</v>
      </c>
      <c r="B106" s="1">
        <v>45777</v>
      </c>
      <c r="C106" t="s">
        <v>10</v>
      </c>
      <c r="D106" t="s">
        <v>33</v>
      </c>
      <c r="E106" t="s">
        <v>12</v>
      </c>
      <c r="F106" t="s">
        <v>298</v>
      </c>
      <c r="G106" t="s">
        <v>299</v>
      </c>
      <c r="H106">
        <v>47737</v>
      </c>
      <c r="I106" t="s">
        <v>15</v>
      </c>
    </row>
    <row r="107" spans="1:9" x14ac:dyDescent="0.25">
      <c r="A107" t="s">
        <v>300</v>
      </c>
      <c r="B107" s="1">
        <v>45927</v>
      </c>
      <c r="C107" t="s">
        <v>10</v>
      </c>
      <c r="D107" t="s">
        <v>11</v>
      </c>
      <c r="E107" t="s">
        <v>18</v>
      </c>
      <c r="F107" t="s">
        <v>301</v>
      </c>
      <c r="G107" t="s">
        <v>302</v>
      </c>
      <c r="H107">
        <v>79905</v>
      </c>
      <c r="I107" t="s">
        <v>15</v>
      </c>
    </row>
    <row r="108" spans="1:9" x14ac:dyDescent="0.25">
      <c r="A108" t="s">
        <v>303</v>
      </c>
      <c r="B108" s="1">
        <v>45899</v>
      </c>
      <c r="C108" t="s">
        <v>26</v>
      </c>
      <c r="D108" t="s">
        <v>17</v>
      </c>
      <c r="E108" t="s">
        <v>18</v>
      </c>
      <c r="F108" t="s">
        <v>304</v>
      </c>
      <c r="G108" t="s">
        <v>305</v>
      </c>
      <c r="H108">
        <v>92030</v>
      </c>
      <c r="I108" t="s">
        <v>15</v>
      </c>
    </row>
    <row r="109" spans="1:9" x14ac:dyDescent="0.25">
      <c r="A109" t="s">
        <v>306</v>
      </c>
      <c r="B109" s="1">
        <v>45991</v>
      </c>
      <c r="C109" t="s">
        <v>22</v>
      </c>
      <c r="D109" t="s">
        <v>33</v>
      </c>
      <c r="E109" t="s">
        <v>18</v>
      </c>
      <c r="F109" t="s">
        <v>307</v>
      </c>
      <c r="G109" t="s">
        <v>308</v>
      </c>
      <c r="H109">
        <v>30919</v>
      </c>
      <c r="I109" t="s">
        <v>15</v>
      </c>
    </row>
    <row r="110" spans="1:9" x14ac:dyDescent="0.25">
      <c r="A110" t="s">
        <v>309</v>
      </c>
      <c r="B110" s="1">
        <v>45863</v>
      </c>
      <c r="C110" t="s">
        <v>26</v>
      </c>
      <c r="D110" t="s">
        <v>11</v>
      </c>
      <c r="E110" t="s">
        <v>12</v>
      </c>
      <c r="F110" t="s">
        <v>310</v>
      </c>
      <c r="G110" t="s">
        <v>237</v>
      </c>
      <c r="H110">
        <v>89145</v>
      </c>
      <c r="I110" t="s">
        <v>15</v>
      </c>
    </row>
    <row r="111" spans="1:9" x14ac:dyDescent="0.25">
      <c r="A111" t="s">
        <v>311</v>
      </c>
      <c r="B111" s="1">
        <v>45896</v>
      </c>
      <c r="C111" t="s">
        <v>26</v>
      </c>
      <c r="D111" t="s">
        <v>33</v>
      </c>
      <c r="E111" t="s">
        <v>18</v>
      </c>
      <c r="F111" t="s">
        <v>312</v>
      </c>
      <c r="G111" t="s">
        <v>162</v>
      </c>
      <c r="H111">
        <v>2104</v>
      </c>
      <c r="I111" t="s">
        <v>15</v>
      </c>
    </row>
    <row r="112" spans="1:9" x14ac:dyDescent="0.25">
      <c r="A112" t="s">
        <v>313</v>
      </c>
      <c r="B112" s="1">
        <v>45986</v>
      </c>
      <c r="C112" t="s">
        <v>22</v>
      </c>
      <c r="D112" t="s">
        <v>17</v>
      </c>
      <c r="E112" t="s">
        <v>18</v>
      </c>
      <c r="F112" t="s">
        <v>314</v>
      </c>
      <c r="G112" t="s">
        <v>315</v>
      </c>
      <c r="H112">
        <v>79699</v>
      </c>
      <c r="I112" t="s">
        <v>15</v>
      </c>
    </row>
    <row r="113" spans="1:9" x14ac:dyDescent="0.25">
      <c r="A113" t="s">
        <v>316</v>
      </c>
      <c r="B113" s="1">
        <v>45833</v>
      </c>
      <c r="C113" t="s">
        <v>10</v>
      </c>
      <c r="D113" t="s">
        <v>17</v>
      </c>
      <c r="E113" t="s">
        <v>12</v>
      </c>
      <c r="F113" t="s">
        <v>317</v>
      </c>
      <c r="G113" t="s">
        <v>318</v>
      </c>
      <c r="H113">
        <v>78260</v>
      </c>
      <c r="I113" t="s">
        <v>15</v>
      </c>
    </row>
    <row r="114" spans="1:9" x14ac:dyDescent="0.25">
      <c r="A114" t="s">
        <v>319</v>
      </c>
      <c r="B114" s="1">
        <v>45926</v>
      </c>
      <c r="C114" t="s">
        <v>26</v>
      </c>
      <c r="D114" t="s">
        <v>17</v>
      </c>
      <c r="E114" t="s">
        <v>18</v>
      </c>
      <c r="F114" t="s">
        <v>320</v>
      </c>
      <c r="G114" t="s">
        <v>93</v>
      </c>
      <c r="H114">
        <v>14609</v>
      </c>
      <c r="I114" t="s">
        <v>15</v>
      </c>
    </row>
    <row r="115" spans="1:9" x14ac:dyDescent="0.25">
      <c r="A115" t="s">
        <v>321</v>
      </c>
      <c r="B115" s="1">
        <v>46018</v>
      </c>
      <c r="C115" t="s">
        <v>26</v>
      </c>
      <c r="D115" t="s">
        <v>33</v>
      </c>
      <c r="E115" t="s">
        <v>18</v>
      </c>
      <c r="F115" t="s">
        <v>322</v>
      </c>
      <c r="G115" t="s">
        <v>191</v>
      </c>
      <c r="H115">
        <v>40210</v>
      </c>
      <c r="I115" t="s">
        <v>15</v>
      </c>
    </row>
    <row r="116" spans="1:9" x14ac:dyDescent="0.25">
      <c r="A116" t="s">
        <v>323</v>
      </c>
      <c r="B116" s="1">
        <v>45926</v>
      </c>
      <c r="C116" t="s">
        <v>22</v>
      </c>
      <c r="D116" t="s">
        <v>33</v>
      </c>
      <c r="E116" t="s">
        <v>18</v>
      </c>
      <c r="F116" t="s">
        <v>324</v>
      </c>
      <c r="G116" t="s">
        <v>188</v>
      </c>
      <c r="H116">
        <v>90840</v>
      </c>
      <c r="I116" t="s">
        <v>15</v>
      </c>
    </row>
    <row r="117" spans="1:9" x14ac:dyDescent="0.25">
      <c r="A117" t="s">
        <v>325</v>
      </c>
      <c r="B117" s="1">
        <v>45927</v>
      </c>
      <c r="C117" t="s">
        <v>26</v>
      </c>
      <c r="D117" t="s">
        <v>33</v>
      </c>
      <c r="E117" t="s">
        <v>18</v>
      </c>
      <c r="F117" t="s">
        <v>326</v>
      </c>
      <c r="G117" t="s">
        <v>327</v>
      </c>
      <c r="H117">
        <v>92410</v>
      </c>
      <c r="I117" t="s">
        <v>15</v>
      </c>
    </row>
    <row r="118" spans="1:9" x14ac:dyDescent="0.25">
      <c r="A118" t="s">
        <v>328</v>
      </c>
      <c r="B118" s="1">
        <v>46019</v>
      </c>
      <c r="C118" t="s">
        <v>10</v>
      </c>
      <c r="D118" t="s">
        <v>17</v>
      </c>
      <c r="E118" t="s">
        <v>12</v>
      </c>
      <c r="F118" t="s">
        <v>329</v>
      </c>
      <c r="G118" t="s">
        <v>290</v>
      </c>
      <c r="H118">
        <v>73173</v>
      </c>
      <c r="I118" t="s">
        <v>15</v>
      </c>
    </row>
    <row r="119" spans="1:9" x14ac:dyDescent="0.25">
      <c r="A119" t="s">
        <v>263</v>
      </c>
      <c r="B119" s="1">
        <v>45988</v>
      </c>
      <c r="C119" t="s">
        <v>22</v>
      </c>
      <c r="D119" t="s">
        <v>17</v>
      </c>
      <c r="E119" t="s">
        <v>12</v>
      </c>
      <c r="F119" t="s">
        <v>264</v>
      </c>
      <c r="G119" t="s">
        <v>81</v>
      </c>
      <c r="H119">
        <v>33180</v>
      </c>
      <c r="I119" t="s">
        <v>15</v>
      </c>
    </row>
    <row r="120" spans="1:9" x14ac:dyDescent="0.25">
      <c r="A120" t="s">
        <v>330</v>
      </c>
      <c r="B120" s="1">
        <v>45745</v>
      </c>
      <c r="C120" t="s">
        <v>26</v>
      </c>
      <c r="D120" t="s">
        <v>17</v>
      </c>
      <c r="E120" t="s">
        <v>12</v>
      </c>
      <c r="F120" t="s">
        <v>331</v>
      </c>
      <c r="G120" t="s">
        <v>332</v>
      </c>
      <c r="H120">
        <v>80127</v>
      </c>
      <c r="I120" t="s">
        <v>15</v>
      </c>
    </row>
    <row r="121" spans="1:9" x14ac:dyDescent="0.25">
      <c r="A121" t="s">
        <v>333</v>
      </c>
      <c r="B121" s="1">
        <v>45743</v>
      </c>
      <c r="C121" t="s">
        <v>26</v>
      </c>
      <c r="D121" t="s">
        <v>17</v>
      </c>
      <c r="E121" t="s">
        <v>12</v>
      </c>
      <c r="F121" t="s">
        <v>334</v>
      </c>
      <c r="G121" t="s">
        <v>335</v>
      </c>
      <c r="H121">
        <v>33315</v>
      </c>
      <c r="I121" t="s">
        <v>15</v>
      </c>
    </row>
    <row r="122" spans="1:9" x14ac:dyDescent="0.25">
      <c r="A122" t="s">
        <v>336</v>
      </c>
      <c r="B122" s="1">
        <v>45927</v>
      </c>
      <c r="C122" t="s">
        <v>10</v>
      </c>
      <c r="D122" t="s">
        <v>11</v>
      </c>
      <c r="E122" t="s">
        <v>12</v>
      </c>
      <c r="F122" t="s">
        <v>337</v>
      </c>
      <c r="G122" t="s">
        <v>338</v>
      </c>
      <c r="H122">
        <v>66215</v>
      </c>
      <c r="I122" t="s">
        <v>15</v>
      </c>
    </row>
    <row r="123" spans="1:9" x14ac:dyDescent="0.25">
      <c r="A123" t="s">
        <v>339</v>
      </c>
      <c r="B123" s="2">
        <v>47150</v>
      </c>
      <c r="C123" t="s">
        <v>26</v>
      </c>
      <c r="D123" t="s">
        <v>11</v>
      </c>
      <c r="E123" t="s">
        <v>12</v>
      </c>
      <c r="F123" t="s">
        <v>340</v>
      </c>
      <c r="G123" t="s">
        <v>148</v>
      </c>
      <c r="H123">
        <v>45254</v>
      </c>
      <c r="I123" t="s">
        <v>15</v>
      </c>
    </row>
    <row r="124" spans="1:9" x14ac:dyDescent="0.25">
      <c r="A124" t="s">
        <v>341</v>
      </c>
      <c r="B124" s="2">
        <v>47150</v>
      </c>
      <c r="C124" t="s">
        <v>22</v>
      </c>
      <c r="D124" t="s">
        <v>17</v>
      </c>
      <c r="E124" t="s">
        <v>18</v>
      </c>
      <c r="F124" t="s">
        <v>342</v>
      </c>
      <c r="G124" t="s">
        <v>343</v>
      </c>
      <c r="H124">
        <v>98206</v>
      </c>
      <c r="I124" t="s">
        <v>15</v>
      </c>
    </row>
    <row r="125" spans="1:9" x14ac:dyDescent="0.25">
      <c r="A125" t="s">
        <v>300</v>
      </c>
      <c r="B125" s="1">
        <v>45927</v>
      </c>
      <c r="C125" t="s">
        <v>10</v>
      </c>
      <c r="D125" t="s">
        <v>11</v>
      </c>
      <c r="E125" t="s">
        <v>18</v>
      </c>
      <c r="F125" t="s">
        <v>301</v>
      </c>
      <c r="G125" t="s">
        <v>302</v>
      </c>
      <c r="H125">
        <v>79905</v>
      </c>
      <c r="I125" t="s">
        <v>15</v>
      </c>
    </row>
    <row r="126" spans="1:9" x14ac:dyDescent="0.25">
      <c r="A126" t="s">
        <v>344</v>
      </c>
      <c r="B126" s="1">
        <v>45988</v>
      </c>
      <c r="C126" t="s">
        <v>26</v>
      </c>
      <c r="D126" t="s">
        <v>33</v>
      </c>
      <c r="E126" t="s">
        <v>18</v>
      </c>
      <c r="F126" t="s">
        <v>345</v>
      </c>
      <c r="G126" t="s">
        <v>318</v>
      </c>
      <c r="H126">
        <v>78291</v>
      </c>
      <c r="I126" t="s">
        <v>15</v>
      </c>
    </row>
    <row r="127" spans="1:9" x14ac:dyDescent="0.25">
      <c r="A127" t="s">
        <v>79</v>
      </c>
      <c r="B127" s="1">
        <v>46021</v>
      </c>
      <c r="C127" t="s">
        <v>10</v>
      </c>
      <c r="D127" t="s">
        <v>17</v>
      </c>
      <c r="E127" t="s">
        <v>18</v>
      </c>
      <c r="F127" t="s">
        <v>80</v>
      </c>
      <c r="G127" t="s">
        <v>81</v>
      </c>
      <c r="H127">
        <v>33129</v>
      </c>
      <c r="I127" t="s">
        <v>15</v>
      </c>
    </row>
    <row r="128" spans="1:9" x14ac:dyDescent="0.25">
      <c r="A128" t="s">
        <v>346</v>
      </c>
      <c r="B128" s="1">
        <v>45745</v>
      </c>
      <c r="C128" t="s">
        <v>22</v>
      </c>
      <c r="D128" t="s">
        <v>11</v>
      </c>
      <c r="E128" t="s">
        <v>18</v>
      </c>
      <c r="F128" t="s">
        <v>347</v>
      </c>
      <c r="G128" t="s">
        <v>38</v>
      </c>
      <c r="H128">
        <v>55448</v>
      </c>
      <c r="I128" t="s">
        <v>15</v>
      </c>
    </row>
    <row r="129" spans="1:9" x14ac:dyDescent="0.25">
      <c r="A129" t="s">
        <v>348</v>
      </c>
      <c r="B129" s="1">
        <v>45956</v>
      </c>
      <c r="C129" t="s">
        <v>22</v>
      </c>
      <c r="D129" t="s">
        <v>17</v>
      </c>
      <c r="E129" t="s">
        <v>18</v>
      </c>
      <c r="F129" t="s">
        <v>349</v>
      </c>
      <c r="G129" t="s">
        <v>350</v>
      </c>
      <c r="H129">
        <v>6145</v>
      </c>
      <c r="I129" t="s">
        <v>15</v>
      </c>
    </row>
    <row r="130" spans="1:9" x14ac:dyDescent="0.25">
      <c r="A130" t="s">
        <v>351</v>
      </c>
      <c r="B130" s="1">
        <v>45958</v>
      </c>
      <c r="C130" t="s">
        <v>22</v>
      </c>
      <c r="D130" t="s">
        <v>17</v>
      </c>
      <c r="E130" t="s">
        <v>18</v>
      </c>
      <c r="F130" t="s">
        <v>352</v>
      </c>
      <c r="G130" t="s">
        <v>53</v>
      </c>
      <c r="H130">
        <v>85040</v>
      </c>
      <c r="I130" t="s">
        <v>15</v>
      </c>
    </row>
    <row r="131" spans="1:9" x14ac:dyDescent="0.25">
      <c r="A131" t="s">
        <v>353</v>
      </c>
      <c r="B131" s="1">
        <v>45742</v>
      </c>
      <c r="C131" t="s">
        <v>22</v>
      </c>
      <c r="D131" t="s">
        <v>33</v>
      </c>
      <c r="E131" t="s">
        <v>18</v>
      </c>
      <c r="F131" t="s">
        <v>354</v>
      </c>
      <c r="G131" t="s">
        <v>355</v>
      </c>
      <c r="H131">
        <v>21684</v>
      </c>
      <c r="I131" t="s">
        <v>15</v>
      </c>
    </row>
    <row r="132" spans="1:9" x14ac:dyDescent="0.25">
      <c r="A132" t="s">
        <v>356</v>
      </c>
      <c r="B132" s="1">
        <v>45803</v>
      </c>
      <c r="C132" t="s">
        <v>26</v>
      </c>
      <c r="D132" t="s">
        <v>33</v>
      </c>
      <c r="E132" t="s">
        <v>18</v>
      </c>
      <c r="F132" t="s">
        <v>357</v>
      </c>
      <c r="G132" t="s">
        <v>194</v>
      </c>
      <c r="H132">
        <v>55114</v>
      </c>
      <c r="I132" t="s">
        <v>15</v>
      </c>
    </row>
    <row r="133" spans="1:9" x14ac:dyDescent="0.25">
      <c r="A133" t="s">
        <v>358</v>
      </c>
      <c r="B133" s="1">
        <v>45684</v>
      </c>
      <c r="C133" t="s">
        <v>26</v>
      </c>
      <c r="D133" t="s">
        <v>17</v>
      </c>
      <c r="E133" t="s">
        <v>18</v>
      </c>
      <c r="F133" t="s">
        <v>359</v>
      </c>
      <c r="G133" t="s">
        <v>232</v>
      </c>
      <c r="H133">
        <v>6905</v>
      </c>
      <c r="I133" t="s">
        <v>15</v>
      </c>
    </row>
    <row r="134" spans="1:9" x14ac:dyDescent="0.25">
      <c r="A134" t="s">
        <v>360</v>
      </c>
      <c r="B134" s="1">
        <v>45986</v>
      </c>
      <c r="C134" t="s">
        <v>10</v>
      </c>
      <c r="D134" t="s">
        <v>11</v>
      </c>
      <c r="E134" t="s">
        <v>12</v>
      </c>
      <c r="F134" t="s">
        <v>361</v>
      </c>
      <c r="G134" t="s">
        <v>362</v>
      </c>
      <c r="H134">
        <v>92056</v>
      </c>
      <c r="I134" t="s">
        <v>15</v>
      </c>
    </row>
    <row r="135" spans="1:9" x14ac:dyDescent="0.25">
      <c r="A135" t="s">
        <v>363</v>
      </c>
      <c r="B135" s="1">
        <v>45957</v>
      </c>
      <c r="C135" t="s">
        <v>10</v>
      </c>
      <c r="D135" t="s">
        <v>11</v>
      </c>
      <c r="E135" t="s">
        <v>18</v>
      </c>
      <c r="F135" t="s">
        <v>364</v>
      </c>
      <c r="G135" t="s">
        <v>365</v>
      </c>
      <c r="H135">
        <v>74170</v>
      </c>
      <c r="I135" t="s">
        <v>15</v>
      </c>
    </row>
    <row r="136" spans="1:9" x14ac:dyDescent="0.25">
      <c r="A136" t="s">
        <v>366</v>
      </c>
      <c r="B136" s="1">
        <v>46019</v>
      </c>
      <c r="C136" t="s">
        <v>26</v>
      </c>
      <c r="D136" t="s">
        <v>11</v>
      </c>
      <c r="E136" t="s">
        <v>12</v>
      </c>
      <c r="F136" t="s">
        <v>367</v>
      </c>
      <c r="G136" t="s">
        <v>368</v>
      </c>
      <c r="H136">
        <v>91406</v>
      </c>
      <c r="I136" t="s">
        <v>15</v>
      </c>
    </row>
    <row r="137" spans="1:9" x14ac:dyDescent="0.25">
      <c r="A137" t="s">
        <v>178</v>
      </c>
      <c r="B137" s="1">
        <v>45926</v>
      </c>
      <c r="C137" t="s">
        <v>10</v>
      </c>
      <c r="D137" t="s">
        <v>17</v>
      </c>
      <c r="E137" t="s">
        <v>18</v>
      </c>
      <c r="F137" t="s">
        <v>179</v>
      </c>
      <c r="G137" t="s">
        <v>111</v>
      </c>
      <c r="H137">
        <v>84120</v>
      </c>
      <c r="I137" t="s">
        <v>15</v>
      </c>
    </row>
    <row r="138" spans="1:9" x14ac:dyDescent="0.25">
      <c r="A138" t="s">
        <v>369</v>
      </c>
      <c r="B138" s="1">
        <v>45833</v>
      </c>
      <c r="C138" t="s">
        <v>10</v>
      </c>
      <c r="D138" t="s">
        <v>11</v>
      </c>
      <c r="E138" t="s">
        <v>18</v>
      </c>
      <c r="F138" t="s">
        <v>370</v>
      </c>
      <c r="G138" t="s">
        <v>81</v>
      </c>
      <c r="H138">
        <v>33142</v>
      </c>
      <c r="I138" t="s">
        <v>15</v>
      </c>
    </row>
    <row r="139" spans="1:9" x14ac:dyDescent="0.25">
      <c r="A139" t="s">
        <v>371</v>
      </c>
      <c r="B139" s="1">
        <v>45927</v>
      </c>
      <c r="C139" t="s">
        <v>26</v>
      </c>
      <c r="D139" t="s">
        <v>11</v>
      </c>
      <c r="E139" t="s">
        <v>18</v>
      </c>
      <c r="F139" t="s">
        <v>372</v>
      </c>
      <c r="G139" t="s">
        <v>108</v>
      </c>
      <c r="H139">
        <v>20456</v>
      </c>
      <c r="I139" t="s">
        <v>15</v>
      </c>
    </row>
    <row r="140" spans="1:9" x14ac:dyDescent="0.25">
      <c r="A140" t="s">
        <v>373</v>
      </c>
      <c r="B140" s="1">
        <v>45838</v>
      </c>
      <c r="C140" t="s">
        <v>10</v>
      </c>
      <c r="D140" t="s">
        <v>33</v>
      </c>
      <c r="E140" t="s">
        <v>12</v>
      </c>
      <c r="F140" t="s">
        <v>374</v>
      </c>
      <c r="G140" t="s">
        <v>375</v>
      </c>
      <c r="H140">
        <v>50362</v>
      </c>
      <c r="I140" t="s">
        <v>15</v>
      </c>
    </row>
    <row r="141" spans="1:9" x14ac:dyDescent="0.25">
      <c r="A141" t="s">
        <v>376</v>
      </c>
      <c r="B141" s="1">
        <v>45777</v>
      </c>
      <c r="C141" t="s">
        <v>22</v>
      </c>
      <c r="D141" t="s">
        <v>17</v>
      </c>
      <c r="E141" t="s">
        <v>12</v>
      </c>
      <c r="F141" t="s">
        <v>377</v>
      </c>
      <c r="G141" t="s">
        <v>47</v>
      </c>
      <c r="H141">
        <v>30316</v>
      </c>
      <c r="I141" t="s">
        <v>15</v>
      </c>
    </row>
    <row r="142" spans="1:9" x14ac:dyDescent="0.25">
      <c r="A142" t="s">
        <v>378</v>
      </c>
      <c r="B142" s="1">
        <v>46020</v>
      </c>
      <c r="C142" t="s">
        <v>22</v>
      </c>
      <c r="D142" t="s">
        <v>11</v>
      </c>
      <c r="E142" t="s">
        <v>18</v>
      </c>
      <c r="F142" t="s">
        <v>379</v>
      </c>
      <c r="G142" t="s">
        <v>380</v>
      </c>
      <c r="H142">
        <v>19125</v>
      </c>
      <c r="I142" t="s">
        <v>15</v>
      </c>
    </row>
    <row r="143" spans="1:9" x14ac:dyDescent="0.25">
      <c r="A143" t="s">
        <v>381</v>
      </c>
      <c r="B143" s="1">
        <v>46016</v>
      </c>
      <c r="C143" t="s">
        <v>22</v>
      </c>
      <c r="D143" t="s">
        <v>33</v>
      </c>
      <c r="E143" t="s">
        <v>12</v>
      </c>
      <c r="F143" t="s">
        <v>382</v>
      </c>
      <c r="G143" t="s">
        <v>131</v>
      </c>
      <c r="H143">
        <v>91117</v>
      </c>
      <c r="I143" t="s">
        <v>15</v>
      </c>
    </row>
    <row r="144" spans="1:9" x14ac:dyDescent="0.25">
      <c r="A144" t="s">
        <v>383</v>
      </c>
      <c r="B144" s="1">
        <v>45807</v>
      </c>
      <c r="C144" t="s">
        <v>10</v>
      </c>
      <c r="D144" t="s">
        <v>11</v>
      </c>
      <c r="E144" t="s">
        <v>18</v>
      </c>
      <c r="F144" t="s">
        <v>384</v>
      </c>
      <c r="G144" t="s">
        <v>385</v>
      </c>
      <c r="H144">
        <v>25326</v>
      </c>
      <c r="I144" t="s">
        <v>15</v>
      </c>
    </row>
    <row r="145" spans="1:9" x14ac:dyDescent="0.25">
      <c r="A145" t="s">
        <v>386</v>
      </c>
      <c r="B145" s="1">
        <v>45834</v>
      </c>
      <c r="C145" t="s">
        <v>22</v>
      </c>
      <c r="D145" t="s">
        <v>33</v>
      </c>
      <c r="E145" t="s">
        <v>12</v>
      </c>
      <c r="F145" t="s">
        <v>387</v>
      </c>
      <c r="G145" t="s">
        <v>375</v>
      </c>
      <c r="H145">
        <v>50369</v>
      </c>
      <c r="I145" t="s">
        <v>15</v>
      </c>
    </row>
    <row r="146" spans="1:9" x14ac:dyDescent="0.25">
      <c r="A146" t="s">
        <v>388</v>
      </c>
      <c r="B146" s="1">
        <v>45988</v>
      </c>
      <c r="C146" t="s">
        <v>22</v>
      </c>
      <c r="D146" t="s">
        <v>17</v>
      </c>
      <c r="E146" t="s">
        <v>12</v>
      </c>
      <c r="F146" t="s">
        <v>389</v>
      </c>
      <c r="G146" t="s">
        <v>390</v>
      </c>
      <c r="H146">
        <v>31416</v>
      </c>
      <c r="I146" t="s">
        <v>15</v>
      </c>
    </row>
    <row r="147" spans="1:9" x14ac:dyDescent="0.25">
      <c r="A147" t="s">
        <v>391</v>
      </c>
      <c r="B147" s="1">
        <v>46017</v>
      </c>
      <c r="C147" t="s">
        <v>10</v>
      </c>
      <c r="D147" t="s">
        <v>17</v>
      </c>
      <c r="E147" t="s">
        <v>18</v>
      </c>
      <c r="F147" t="s">
        <v>392</v>
      </c>
      <c r="G147" t="s">
        <v>120</v>
      </c>
      <c r="H147">
        <v>63167</v>
      </c>
      <c r="I147" t="s">
        <v>15</v>
      </c>
    </row>
    <row r="148" spans="1:9" x14ac:dyDescent="0.25">
      <c r="A148" t="s">
        <v>393</v>
      </c>
      <c r="B148" s="1">
        <v>45926</v>
      </c>
      <c r="C148" t="s">
        <v>26</v>
      </c>
      <c r="D148" t="s">
        <v>33</v>
      </c>
      <c r="E148" t="s">
        <v>12</v>
      </c>
      <c r="F148" t="s">
        <v>394</v>
      </c>
      <c r="G148" t="s">
        <v>395</v>
      </c>
      <c r="H148">
        <v>22156</v>
      </c>
      <c r="I148" t="s">
        <v>15</v>
      </c>
    </row>
    <row r="149" spans="1:9" x14ac:dyDescent="0.25">
      <c r="A149" t="s">
        <v>396</v>
      </c>
      <c r="B149" s="1">
        <v>45716</v>
      </c>
      <c r="C149" t="s">
        <v>10</v>
      </c>
      <c r="D149" t="s">
        <v>33</v>
      </c>
      <c r="E149" t="s">
        <v>18</v>
      </c>
      <c r="F149" t="s">
        <v>397</v>
      </c>
      <c r="G149" t="s">
        <v>108</v>
      </c>
      <c r="H149">
        <v>20029</v>
      </c>
      <c r="I149" t="s">
        <v>15</v>
      </c>
    </row>
    <row r="150" spans="1:9" x14ac:dyDescent="0.25">
      <c r="A150" t="s">
        <v>398</v>
      </c>
      <c r="B150" s="1">
        <v>46018</v>
      </c>
      <c r="C150" t="s">
        <v>10</v>
      </c>
      <c r="D150" t="s">
        <v>17</v>
      </c>
      <c r="E150" t="s">
        <v>12</v>
      </c>
      <c r="F150" t="s">
        <v>399</v>
      </c>
      <c r="G150" t="s">
        <v>315</v>
      </c>
      <c r="H150">
        <v>79605</v>
      </c>
      <c r="I150" t="s">
        <v>15</v>
      </c>
    </row>
    <row r="151" spans="1:9" x14ac:dyDescent="0.25">
      <c r="A151" t="s">
        <v>400</v>
      </c>
      <c r="B151" s="1">
        <v>45686</v>
      </c>
      <c r="C151" t="s">
        <v>10</v>
      </c>
      <c r="D151" t="s">
        <v>17</v>
      </c>
      <c r="E151" t="s">
        <v>18</v>
      </c>
      <c r="F151" t="s">
        <v>401</v>
      </c>
      <c r="G151" t="s">
        <v>338</v>
      </c>
      <c r="H151">
        <v>66225</v>
      </c>
      <c r="I151" t="s">
        <v>15</v>
      </c>
    </row>
    <row r="152" spans="1:9" x14ac:dyDescent="0.25">
      <c r="A152" t="s">
        <v>402</v>
      </c>
      <c r="B152" s="1">
        <v>45838</v>
      </c>
      <c r="C152" t="s">
        <v>10</v>
      </c>
      <c r="D152" t="s">
        <v>33</v>
      </c>
      <c r="E152" t="s">
        <v>18</v>
      </c>
      <c r="F152" t="s">
        <v>403</v>
      </c>
      <c r="G152" t="s">
        <v>404</v>
      </c>
      <c r="H152">
        <v>34205</v>
      </c>
      <c r="I152" t="s">
        <v>15</v>
      </c>
    </row>
    <row r="153" spans="1:9" x14ac:dyDescent="0.25">
      <c r="A153" t="s">
        <v>405</v>
      </c>
      <c r="B153" s="1">
        <v>45894</v>
      </c>
      <c r="C153" t="s">
        <v>22</v>
      </c>
      <c r="D153" t="s">
        <v>11</v>
      </c>
      <c r="E153" t="s">
        <v>18</v>
      </c>
      <c r="F153" t="s">
        <v>406</v>
      </c>
      <c r="G153" t="s">
        <v>47</v>
      </c>
      <c r="H153">
        <v>31132</v>
      </c>
      <c r="I153" t="s">
        <v>15</v>
      </c>
    </row>
    <row r="154" spans="1:9" x14ac:dyDescent="0.25">
      <c r="A154" t="s">
        <v>407</v>
      </c>
      <c r="B154" s="2">
        <v>10990</v>
      </c>
      <c r="C154" t="s">
        <v>26</v>
      </c>
      <c r="D154" t="s">
        <v>11</v>
      </c>
      <c r="E154" t="s">
        <v>18</v>
      </c>
      <c r="F154" t="s">
        <v>408</v>
      </c>
      <c r="G154" t="s">
        <v>182</v>
      </c>
      <c r="H154">
        <v>85271</v>
      </c>
      <c r="I154" t="s">
        <v>15</v>
      </c>
    </row>
    <row r="155" spans="1:9" x14ac:dyDescent="0.25">
      <c r="A155" t="s">
        <v>409</v>
      </c>
      <c r="B155" s="1">
        <v>45991</v>
      </c>
      <c r="C155" t="s">
        <v>22</v>
      </c>
      <c r="D155" t="s">
        <v>17</v>
      </c>
      <c r="E155" t="s">
        <v>18</v>
      </c>
      <c r="F155" t="s">
        <v>410</v>
      </c>
      <c r="G155" t="s">
        <v>350</v>
      </c>
      <c r="H155">
        <v>6105</v>
      </c>
      <c r="I155" t="s">
        <v>15</v>
      </c>
    </row>
    <row r="156" spans="1:9" x14ac:dyDescent="0.25">
      <c r="A156" t="s">
        <v>411</v>
      </c>
      <c r="B156" s="1">
        <v>45926</v>
      </c>
      <c r="C156" t="s">
        <v>26</v>
      </c>
      <c r="D156" t="s">
        <v>33</v>
      </c>
      <c r="E156" t="s">
        <v>18</v>
      </c>
      <c r="F156" t="s">
        <v>412</v>
      </c>
      <c r="G156" t="s">
        <v>413</v>
      </c>
      <c r="H156">
        <v>82007</v>
      </c>
      <c r="I156" t="s">
        <v>15</v>
      </c>
    </row>
    <row r="157" spans="1:9" x14ac:dyDescent="0.25">
      <c r="A157" t="s">
        <v>36</v>
      </c>
      <c r="B157" s="1">
        <v>45959</v>
      </c>
      <c r="C157" t="s">
        <v>10</v>
      </c>
      <c r="D157" t="s">
        <v>33</v>
      </c>
      <c r="E157" t="s">
        <v>12</v>
      </c>
      <c r="F157" t="s">
        <v>37</v>
      </c>
      <c r="G157" t="s">
        <v>38</v>
      </c>
      <c r="H157">
        <v>55436</v>
      </c>
      <c r="I157" t="s">
        <v>15</v>
      </c>
    </row>
    <row r="158" spans="1:9" x14ac:dyDescent="0.25">
      <c r="A158" t="s">
        <v>414</v>
      </c>
      <c r="B158" s="1">
        <v>45990</v>
      </c>
      <c r="C158" t="s">
        <v>22</v>
      </c>
      <c r="D158" t="s">
        <v>33</v>
      </c>
      <c r="E158" t="s">
        <v>18</v>
      </c>
      <c r="F158" t="s">
        <v>415</v>
      </c>
      <c r="G158" t="s">
        <v>338</v>
      </c>
      <c r="H158">
        <v>66286</v>
      </c>
      <c r="I158" t="s">
        <v>15</v>
      </c>
    </row>
    <row r="159" spans="1:9" x14ac:dyDescent="0.25">
      <c r="A159" t="s">
        <v>416</v>
      </c>
      <c r="B159" s="1">
        <v>45775</v>
      </c>
      <c r="C159" t="s">
        <v>26</v>
      </c>
      <c r="D159" t="s">
        <v>33</v>
      </c>
      <c r="E159" t="s">
        <v>18</v>
      </c>
      <c r="F159" t="s">
        <v>417</v>
      </c>
      <c r="G159" t="s">
        <v>418</v>
      </c>
      <c r="H159">
        <v>97306</v>
      </c>
      <c r="I159" t="s">
        <v>15</v>
      </c>
    </row>
    <row r="160" spans="1:9" x14ac:dyDescent="0.25">
      <c r="A160" t="s">
        <v>419</v>
      </c>
      <c r="B160" s="1">
        <v>45990</v>
      </c>
      <c r="C160" t="s">
        <v>22</v>
      </c>
      <c r="D160" t="s">
        <v>11</v>
      </c>
      <c r="E160" t="s">
        <v>12</v>
      </c>
      <c r="F160" t="s">
        <v>420</v>
      </c>
      <c r="G160" t="s">
        <v>421</v>
      </c>
      <c r="H160">
        <v>72199</v>
      </c>
      <c r="I160" t="s">
        <v>15</v>
      </c>
    </row>
    <row r="161" spans="1:9" x14ac:dyDescent="0.25">
      <c r="A161" t="s">
        <v>63</v>
      </c>
      <c r="B161" s="1">
        <v>45897</v>
      </c>
      <c r="C161" t="s">
        <v>22</v>
      </c>
      <c r="D161" t="s">
        <v>17</v>
      </c>
      <c r="E161" t="s">
        <v>18</v>
      </c>
      <c r="F161" t="s">
        <v>64</v>
      </c>
      <c r="G161" t="s">
        <v>47</v>
      </c>
      <c r="H161">
        <v>30375</v>
      </c>
      <c r="I161" t="s">
        <v>15</v>
      </c>
    </row>
    <row r="162" spans="1:9" x14ac:dyDescent="0.25">
      <c r="A162" t="s">
        <v>422</v>
      </c>
      <c r="B162" s="1">
        <v>45777</v>
      </c>
      <c r="C162" t="s">
        <v>26</v>
      </c>
      <c r="D162" t="s">
        <v>33</v>
      </c>
      <c r="E162" t="s">
        <v>12</v>
      </c>
      <c r="F162" t="s">
        <v>423</v>
      </c>
      <c r="G162" t="s">
        <v>424</v>
      </c>
      <c r="H162">
        <v>21405</v>
      </c>
      <c r="I162" t="s">
        <v>15</v>
      </c>
    </row>
    <row r="163" spans="1:9" x14ac:dyDescent="0.25">
      <c r="A163" t="s">
        <v>425</v>
      </c>
      <c r="B163" s="1">
        <v>45956</v>
      </c>
      <c r="C163" t="s">
        <v>22</v>
      </c>
      <c r="D163" t="s">
        <v>33</v>
      </c>
      <c r="E163" t="s">
        <v>18</v>
      </c>
      <c r="F163" t="s">
        <v>426</v>
      </c>
      <c r="G163" t="s">
        <v>299</v>
      </c>
      <c r="H163">
        <v>47705</v>
      </c>
      <c r="I163" t="s">
        <v>15</v>
      </c>
    </row>
    <row r="164" spans="1:9" x14ac:dyDescent="0.25">
      <c r="A164" t="s">
        <v>427</v>
      </c>
      <c r="B164" s="1">
        <v>45930</v>
      </c>
      <c r="C164" t="s">
        <v>26</v>
      </c>
      <c r="D164" t="s">
        <v>33</v>
      </c>
      <c r="E164" t="s">
        <v>18</v>
      </c>
      <c r="F164" t="s">
        <v>428</v>
      </c>
      <c r="G164" t="s">
        <v>429</v>
      </c>
      <c r="H164">
        <v>87115</v>
      </c>
      <c r="I164" t="s">
        <v>15</v>
      </c>
    </row>
    <row r="165" spans="1:9" x14ac:dyDescent="0.25">
      <c r="A165" t="s">
        <v>430</v>
      </c>
      <c r="B165" s="1">
        <v>45745</v>
      </c>
      <c r="C165" t="s">
        <v>10</v>
      </c>
      <c r="D165" t="s">
        <v>17</v>
      </c>
      <c r="E165" t="s">
        <v>18</v>
      </c>
      <c r="F165" t="s">
        <v>431</v>
      </c>
      <c r="G165" t="s">
        <v>162</v>
      </c>
      <c r="H165">
        <v>2124</v>
      </c>
      <c r="I165" t="s">
        <v>15</v>
      </c>
    </row>
    <row r="166" spans="1:9" x14ac:dyDescent="0.25">
      <c r="A166" t="s">
        <v>432</v>
      </c>
      <c r="B166" s="1">
        <v>45776</v>
      </c>
      <c r="C166" t="s">
        <v>10</v>
      </c>
      <c r="D166" t="s">
        <v>33</v>
      </c>
      <c r="E166" t="s">
        <v>18</v>
      </c>
      <c r="F166" t="s">
        <v>433</v>
      </c>
      <c r="G166" t="s">
        <v>302</v>
      </c>
      <c r="H166">
        <v>79905</v>
      </c>
      <c r="I166" t="s">
        <v>15</v>
      </c>
    </row>
    <row r="167" spans="1:9" x14ac:dyDescent="0.25">
      <c r="A167" t="s">
        <v>54</v>
      </c>
      <c r="B167" s="1">
        <v>45835</v>
      </c>
      <c r="C167" t="s">
        <v>10</v>
      </c>
      <c r="D167" t="s">
        <v>17</v>
      </c>
      <c r="E167" t="s">
        <v>18</v>
      </c>
      <c r="F167" t="s">
        <v>55</v>
      </c>
      <c r="G167" t="s">
        <v>56</v>
      </c>
      <c r="H167">
        <v>33411</v>
      </c>
      <c r="I167" t="s">
        <v>15</v>
      </c>
    </row>
    <row r="168" spans="1:9" x14ac:dyDescent="0.25">
      <c r="A168" t="s">
        <v>186</v>
      </c>
      <c r="B168" s="1">
        <v>45742</v>
      </c>
      <c r="C168" t="s">
        <v>10</v>
      </c>
      <c r="D168" t="s">
        <v>11</v>
      </c>
      <c r="E168" t="s">
        <v>12</v>
      </c>
      <c r="F168" t="s">
        <v>187</v>
      </c>
      <c r="G168" t="s">
        <v>188</v>
      </c>
      <c r="H168">
        <v>90847</v>
      </c>
      <c r="I168" t="s">
        <v>15</v>
      </c>
    </row>
    <row r="169" spans="1:9" x14ac:dyDescent="0.25">
      <c r="A169" t="s">
        <v>434</v>
      </c>
      <c r="B169" s="1">
        <v>45833</v>
      </c>
      <c r="C169" t="s">
        <v>22</v>
      </c>
      <c r="D169" t="s">
        <v>33</v>
      </c>
      <c r="E169" t="s">
        <v>18</v>
      </c>
      <c r="F169" t="s">
        <v>435</v>
      </c>
      <c r="G169" t="s">
        <v>47</v>
      </c>
      <c r="H169">
        <v>31106</v>
      </c>
      <c r="I169" t="s">
        <v>15</v>
      </c>
    </row>
    <row r="170" spans="1:9" x14ac:dyDescent="0.25">
      <c r="A170" t="s">
        <v>432</v>
      </c>
      <c r="B170" s="1">
        <v>45776</v>
      </c>
      <c r="C170" t="s">
        <v>10</v>
      </c>
      <c r="D170" t="s">
        <v>33</v>
      </c>
      <c r="E170" t="s">
        <v>18</v>
      </c>
      <c r="F170" t="s">
        <v>433</v>
      </c>
      <c r="G170" t="s">
        <v>302</v>
      </c>
      <c r="H170">
        <v>79905</v>
      </c>
      <c r="I170" t="s">
        <v>15</v>
      </c>
    </row>
    <row r="171" spans="1:9" x14ac:dyDescent="0.25">
      <c r="A171" t="s">
        <v>436</v>
      </c>
      <c r="B171" s="1">
        <v>46017</v>
      </c>
      <c r="C171" t="s">
        <v>10</v>
      </c>
      <c r="D171" t="s">
        <v>17</v>
      </c>
      <c r="E171" t="s">
        <v>18</v>
      </c>
      <c r="F171" t="s">
        <v>437</v>
      </c>
      <c r="G171" t="s">
        <v>438</v>
      </c>
      <c r="H171">
        <v>30089</v>
      </c>
      <c r="I171" t="s">
        <v>15</v>
      </c>
    </row>
    <row r="172" spans="1:9" x14ac:dyDescent="0.25">
      <c r="A172" t="s">
        <v>222</v>
      </c>
      <c r="B172" s="1">
        <v>45775</v>
      </c>
      <c r="C172" t="s">
        <v>22</v>
      </c>
      <c r="D172" t="s">
        <v>11</v>
      </c>
      <c r="E172" t="s">
        <v>18</v>
      </c>
      <c r="F172" t="s">
        <v>223</v>
      </c>
      <c r="G172" t="s">
        <v>224</v>
      </c>
      <c r="H172">
        <v>71105</v>
      </c>
      <c r="I172" t="s">
        <v>15</v>
      </c>
    </row>
    <row r="173" spans="1:9" x14ac:dyDescent="0.25">
      <c r="A173" t="s">
        <v>439</v>
      </c>
      <c r="B173" s="1">
        <v>45925</v>
      </c>
      <c r="C173" t="s">
        <v>22</v>
      </c>
      <c r="D173" t="s">
        <v>11</v>
      </c>
      <c r="E173" t="s">
        <v>18</v>
      </c>
      <c r="F173" t="s">
        <v>440</v>
      </c>
      <c r="G173" t="s">
        <v>197</v>
      </c>
      <c r="H173">
        <v>92105</v>
      </c>
      <c r="I173" t="s">
        <v>15</v>
      </c>
    </row>
    <row r="174" spans="1:9" x14ac:dyDescent="0.25">
      <c r="A174" t="s">
        <v>441</v>
      </c>
      <c r="B174" s="1">
        <v>46016</v>
      </c>
      <c r="C174" t="s">
        <v>10</v>
      </c>
      <c r="D174" t="s">
        <v>11</v>
      </c>
      <c r="E174" t="s">
        <v>18</v>
      </c>
      <c r="F174" t="s">
        <v>442</v>
      </c>
      <c r="G174" t="s">
        <v>237</v>
      </c>
      <c r="H174">
        <v>89160</v>
      </c>
      <c r="I174" t="s">
        <v>15</v>
      </c>
    </row>
    <row r="175" spans="1:9" x14ac:dyDescent="0.25">
      <c r="A175" t="s">
        <v>443</v>
      </c>
      <c r="B175" s="1">
        <v>45746</v>
      </c>
      <c r="C175" t="s">
        <v>10</v>
      </c>
      <c r="D175" t="s">
        <v>17</v>
      </c>
      <c r="E175" t="s">
        <v>18</v>
      </c>
      <c r="F175" t="s">
        <v>444</v>
      </c>
      <c r="G175" t="s">
        <v>445</v>
      </c>
      <c r="H175">
        <v>78405</v>
      </c>
      <c r="I175" t="s">
        <v>15</v>
      </c>
    </row>
    <row r="176" spans="1:9" x14ac:dyDescent="0.25">
      <c r="A176" t="s">
        <v>446</v>
      </c>
      <c r="B176" s="1">
        <v>45804</v>
      </c>
      <c r="C176" t="s">
        <v>10</v>
      </c>
      <c r="D176" t="s">
        <v>11</v>
      </c>
      <c r="E176" t="s">
        <v>18</v>
      </c>
      <c r="F176" t="s">
        <v>447</v>
      </c>
      <c r="G176" t="s">
        <v>448</v>
      </c>
      <c r="H176">
        <v>25711</v>
      </c>
      <c r="I176" t="s">
        <v>15</v>
      </c>
    </row>
    <row r="177" spans="1:9" x14ac:dyDescent="0.25">
      <c r="A177" t="s">
        <v>449</v>
      </c>
      <c r="B177" s="1">
        <v>45959</v>
      </c>
      <c r="C177" t="s">
        <v>22</v>
      </c>
      <c r="D177" t="s">
        <v>11</v>
      </c>
      <c r="E177" t="s">
        <v>12</v>
      </c>
      <c r="F177" t="s">
        <v>450</v>
      </c>
      <c r="G177" t="s">
        <v>350</v>
      </c>
      <c r="H177">
        <v>6183</v>
      </c>
      <c r="I177" t="s">
        <v>15</v>
      </c>
    </row>
    <row r="178" spans="1:9" x14ac:dyDescent="0.25">
      <c r="A178" t="s">
        <v>451</v>
      </c>
      <c r="B178" s="1">
        <v>45744</v>
      </c>
      <c r="C178" t="s">
        <v>26</v>
      </c>
      <c r="D178" t="s">
        <v>17</v>
      </c>
      <c r="E178" t="s">
        <v>18</v>
      </c>
      <c r="F178" t="s">
        <v>452</v>
      </c>
      <c r="G178" t="s">
        <v>31</v>
      </c>
      <c r="H178">
        <v>64144</v>
      </c>
      <c r="I178" t="s">
        <v>15</v>
      </c>
    </row>
    <row r="179" spans="1:9" x14ac:dyDescent="0.25">
      <c r="A179" t="s">
        <v>453</v>
      </c>
      <c r="B179" s="1">
        <v>45866</v>
      </c>
      <c r="C179" t="s">
        <v>22</v>
      </c>
      <c r="D179" t="s">
        <v>17</v>
      </c>
      <c r="E179" t="s">
        <v>18</v>
      </c>
      <c r="F179" t="s">
        <v>454</v>
      </c>
      <c r="G179" t="s">
        <v>84</v>
      </c>
      <c r="H179">
        <v>77212</v>
      </c>
      <c r="I179" t="s">
        <v>15</v>
      </c>
    </row>
    <row r="180" spans="1:9" x14ac:dyDescent="0.25">
      <c r="A180" t="s">
        <v>455</v>
      </c>
      <c r="B180" s="1">
        <v>45806</v>
      </c>
      <c r="C180" t="s">
        <v>26</v>
      </c>
      <c r="D180" t="s">
        <v>17</v>
      </c>
      <c r="E180" t="s">
        <v>18</v>
      </c>
      <c r="F180" t="s">
        <v>456</v>
      </c>
      <c r="G180" t="s">
        <v>38</v>
      </c>
      <c r="H180">
        <v>55487</v>
      </c>
      <c r="I180" t="s">
        <v>15</v>
      </c>
    </row>
    <row r="181" spans="1:9" x14ac:dyDescent="0.25">
      <c r="A181" t="s">
        <v>457</v>
      </c>
      <c r="B181" s="1">
        <v>45806</v>
      </c>
      <c r="C181" t="s">
        <v>10</v>
      </c>
      <c r="D181" t="s">
        <v>33</v>
      </c>
      <c r="E181" t="s">
        <v>18</v>
      </c>
      <c r="F181" t="s">
        <v>458</v>
      </c>
      <c r="G181" t="s">
        <v>459</v>
      </c>
      <c r="H181">
        <v>7104</v>
      </c>
      <c r="I181" t="s">
        <v>15</v>
      </c>
    </row>
    <row r="182" spans="1:9" x14ac:dyDescent="0.25">
      <c r="A182" t="s">
        <v>460</v>
      </c>
      <c r="B182" s="1">
        <v>45988</v>
      </c>
      <c r="C182" t="s">
        <v>10</v>
      </c>
      <c r="D182" t="s">
        <v>11</v>
      </c>
      <c r="E182" t="s">
        <v>18</v>
      </c>
      <c r="F182" t="s">
        <v>461</v>
      </c>
      <c r="G182" t="s">
        <v>244</v>
      </c>
      <c r="H182">
        <v>79710</v>
      </c>
      <c r="I182" t="s">
        <v>15</v>
      </c>
    </row>
    <row r="183" spans="1:9" x14ac:dyDescent="0.25">
      <c r="A183" t="s">
        <v>462</v>
      </c>
      <c r="B183" s="1">
        <v>45836</v>
      </c>
      <c r="C183" t="s">
        <v>26</v>
      </c>
      <c r="D183" t="s">
        <v>33</v>
      </c>
      <c r="E183" t="s">
        <v>12</v>
      </c>
      <c r="F183" t="s">
        <v>463</v>
      </c>
      <c r="G183" t="s">
        <v>84</v>
      </c>
      <c r="H183">
        <v>77240</v>
      </c>
      <c r="I183" t="s">
        <v>15</v>
      </c>
    </row>
    <row r="184" spans="1:9" x14ac:dyDescent="0.25">
      <c r="A184" t="s">
        <v>432</v>
      </c>
      <c r="B184" s="1">
        <v>45776</v>
      </c>
      <c r="C184" t="s">
        <v>10</v>
      </c>
      <c r="D184" t="s">
        <v>33</v>
      </c>
      <c r="E184" t="s">
        <v>18</v>
      </c>
      <c r="F184" t="s">
        <v>433</v>
      </c>
      <c r="G184" t="s">
        <v>302</v>
      </c>
      <c r="H184">
        <v>79905</v>
      </c>
      <c r="I184" t="s">
        <v>15</v>
      </c>
    </row>
    <row r="185" spans="1:9" x14ac:dyDescent="0.25">
      <c r="A185" t="s">
        <v>464</v>
      </c>
      <c r="B185" s="1">
        <v>45744</v>
      </c>
      <c r="C185" t="s">
        <v>10</v>
      </c>
      <c r="D185" t="s">
        <v>33</v>
      </c>
      <c r="E185" t="s">
        <v>18</v>
      </c>
      <c r="F185" t="s">
        <v>465</v>
      </c>
      <c r="G185" t="s">
        <v>380</v>
      </c>
      <c r="H185">
        <v>19146</v>
      </c>
      <c r="I185" t="s">
        <v>15</v>
      </c>
    </row>
    <row r="186" spans="1:9" x14ac:dyDescent="0.25">
      <c r="A186" t="s">
        <v>466</v>
      </c>
      <c r="B186" s="1">
        <v>45930</v>
      </c>
      <c r="C186" t="s">
        <v>22</v>
      </c>
      <c r="D186" t="s">
        <v>17</v>
      </c>
      <c r="E186" t="s">
        <v>18</v>
      </c>
      <c r="F186" t="s">
        <v>467</v>
      </c>
      <c r="G186" t="s">
        <v>468</v>
      </c>
      <c r="H186">
        <v>87592</v>
      </c>
      <c r="I186" t="s">
        <v>15</v>
      </c>
    </row>
    <row r="187" spans="1:9" x14ac:dyDescent="0.25">
      <c r="A187" t="s">
        <v>469</v>
      </c>
      <c r="B187" s="1">
        <v>46019</v>
      </c>
      <c r="C187" t="s">
        <v>10</v>
      </c>
      <c r="D187" t="s">
        <v>11</v>
      </c>
      <c r="E187" t="s">
        <v>18</v>
      </c>
      <c r="F187" t="s">
        <v>470</v>
      </c>
      <c r="G187" t="s">
        <v>471</v>
      </c>
      <c r="H187">
        <v>19605</v>
      </c>
      <c r="I187" t="s">
        <v>15</v>
      </c>
    </row>
    <row r="188" spans="1:9" x14ac:dyDescent="0.25">
      <c r="A188" t="s">
        <v>472</v>
      </c>
      <c r="B188" s="1">
        <v>45896</v>
      </c>
      <c r="C188" t="s">
        <v>10</v>
      </c>
      <c r="D188" t="s">
        <v>17</v>
      </c>
      <c r="E188" t="s">
        <v>18</v>
      </c>
      <c r="F188" t="s">
        <v>473</v>
      </c>
      <c r="G188" t="s">
        <v>474</v>
      </c>
      <c r="H188">
        <v>34745</v>
      </c>
      <c r="I188" t="s">
        <v>15</v>
      </c>
    </row>
    <row r="189" spans="1:9" x14ac:dyDescent="0.25">
      <c r="A189" t="s">
        <v>475</v>
      </c>
      <c r="B189" s="1">
        <v>45864</v>
      </c>
      <c r="C189" t="s">
        <v>22</v>
      </c>
      <c r="D189" t="s">
        <v>17</v>
      </c>
      <c r="E189" t="s">
        <v>12</v>
      </c>
      <c r="F189" t="s">
        <v>476</v>
      </c>
      <c r="G189" t="s">
        <v>477</v>
      </c>
      <c r="H189">
        <v>33462</v>
      </c>
      <c r="I189" t="s">
        <v>15</v>
      </c>
    </row>
    <row r="190" spans="1:9" x14ac:dyDescent="0.25">
      <c r="A190" t="s">
        <v>478</v>
      </c>
      <c r="B190" s="1">
        <v>45868</v>
      </c>
      <c r="C190" t="s">
        <v>22</v>
      </c>
      <c r="D190" t="s">
        <v>11</v>
      </c>
      <c r="E190" t="s">
        <v>18</v>
      </c>
      <c r="F190" t="s">
        <v>479</v>
      </c>
      <c r="G190" t="s">
        <v>480</v>
      </c>
      <c r="H190">
        <v>98175</v>
      </c>
      <c r="I190" t="s">
        <v>15</v>
      </c>
    </row>
    <row r="191" spans="1:9" x14ac:dyDescent="0.25">
      <c r="A191" t="s">
        <v>481</v>
      </c>
      <c r="B191" s="1">
        <v>45802</v>
      </c>
      <c r="C191" t="s">
        <v>10</v>
      </c>
      <c r="D191" t="s">
        <v>33</v>
      </c>
      <c r="E191" t="s">
        <v>12</v>
      </c>
      <c r="F191" t="s">
        <v>482</v>
      </c>
      <c r="G191" t="s">
        <v>483</v>
      </c>
      <c r="H191">
        <v>32092</v>
      </c>
      <c r="I191" t="s">
        <v>15</v>
      </c>
    </row>
    <row r="192" spans="1:9" x14ac:dyDescent="0.25">
      <c r="A192" t="s">
        <v>140</v>
      </c>
      <c r="B192" s="1">
        <v>45959</v>
      </c>
      <c r="C192" t="s">
        <v>10</v>
      </c>
      <c r="D192" t="s">
        <v>17</v>
      </c>
      <c r="E192" t="s">
        <v>18</v>
      </c>
      <c r="F192" t="s">
        <v>141</v>
      </c>
      <c r="G192" t="s">
        <v>142</v>
      </c>
      <c r="H192">
        <v>49444</v>
      </c>
      <c r="I192" t="s">
        <v>15</v>
      </c>
    </row>
    <row r="193" spans="1:9" x14ac:dyDescent="0.25">
      <c r="A193" t="s">
        <v>484</v>
      </c>
      <c r="B193" s="1">
        <v>45927</v>
      </c>
      <c r="C193" t="s">
        <v>26</v>
      </c>
      <c r="D193" t="s">
        <v>11</v>
      </c>
      <c r="E193" t="s">
        <v>12</v>
      </c>
      <c r="F193" t="s">
        <v>485</v>
      </c>
      <c r="G193" t="s">
        <v>486</v>
      </c>
      <c r="H193">
        <v>85705</v>
      </c>
      <c r="I193" t="s">
        <v>15</v>
      </c>
    </row>
    <row r="194" spans="1:9" x14ac:dyDescent="0.25">
      <c r="A194" t="s">
        <v>487</v>
      </c>
      <c r="B194" s="1">
        <v>45960</v>
      </c>
      <c r="C194" t="s">
        <v>26</v>
      </c>
      <c r="D194" t="s">
        <v>17</v>
      </c>
      <c r="E194" t="s">
        <v>18</v>
      </c>
      <c r="F194" t="s">
        <v>488</v>
      </c>
      <c r="G194" t="s">
        <v>489</v>
      </c>
      <c r="H194">
        <v>36610</v>
      </c>
      <c r="I194" t="s">
        <v>15</v>
      </c>
    </row>
    <row r="195" spans="1:9" x14ac:dyDescent="0.25">
      <c r="A195" t="s">
        <v>288</v>
      </c>
      <c r="B195" s="1">
        <v>45894</v>
      </c>
      <c r="C195" t="s">
        <v>26</v>
      </c>
      <c r="D195" t="s">
        <v>11</v>
      </c>
      <c r="E195" t="s">
        <v>12</v>
      </c>
      <c r="F195" t="s">
        <v>289</v>
      </c>
      <c r="G195" t="s">
        <v>290</v>
      </c>
      <c r="H195">
        <v>73135</v>
      </c>
      <c r="I195" t="s">
        <v>15</v>
      </c>
    </row>
    <row r="196" spans="1:9" x14ac:dyDescent="0.25">
      <c r="A196" t="s">
        <v>490</v>
      </c>
      <c r="B196" s="1">
        <v>45775</v>
      </c>
      <c r="C196" t="s">
        <v>26</v>
      </c>
      <c r="D196" t="s">
        <v>17</v>
      </c>
      <c r="E196" t="s">
        <v>12</v>
      </c>
      <c r="F196" t="s">
        <v>491</v>
      </c>
      <c r="G196" t="s">
        <v>492</v>
      </c>
      <c r="H196">
        <v>23324</v>
      </c>
      <c r="I196" t="s">
        <v>15</v>
      </c>
    </row>
    <row r="197" spans="1:9" x14ac:dyDescent="0.25">
      <c r="A197" t="s">
        <v>493</v>
      </c>
      <c r="B197" s="2">
        <v>10990</v>
      </c>
      <c r="C197" t="s">
        <v>10</v>
      </c>
      <c r="D197" t="s">
        <v>11</v>
      </c>
      <c r="E197" t="s">
        <v>12</v>
      </c>
      <c r="F197" t="s">
        <v>494</v>
      </c>
      <c r="G197" t="s">
        <v>495</v>
      </c>
      <c r="H197">
        <v>33777</v>
      </c>
      <c r="I197" t="s">
        <v>15</v>
      </c>
    </row>
    <row r="198" spans="1:9" x14ac:dyDescent="0.25">
      <c r="A198" t="s">
        <v>496</v>
      </c>
      <c r="B198" s="1">
        <v>45807</v>
      </c>
      <c r="C198" t="s">
        <v>22</v>
      </c>
      <c r="D198" t="s">
        <v>33</v>
      </c>
      <c r="E198" t="s">
        <v>18</v>
      </c>
      <c r="F198" t="s">
        <v>497</v>
      </c>
      <c r="G198" t="s">
        <v>498</v>
      </c>
      <c r="H198">
        <v>78726</v>
      </c>
      <c r="I198" t="s">
        <v>15</v>
      </c>
    </row>
    <row r="199" spans="1:9" x14ac:dyDescent="0.25">
      <c r="A199" t="s">
        <v>441</v>
      </c>
      <c r="B199" s="1">
        <v>46016</v>
      </c>
      <c r="C199" t="s">
        <v>10</v>
      </c>
      <c r="D199" t="s">
        <v>11</v>
      </c>
      <c r="E199" t="s">
        <v>18</v>
      </c>
      <c r="F199" t="s">
        <v>442</v>
      </c>
      <c r="G199" t="s">
        <v>237</v>
      </c>
      <c r="H199">
        <v>89160</v>
      </c>
      <c r="I199" t="s">
        <v>15</v>
      </c>
    </row>
    <row r="200" spans="1:9" x14ac:dyDescent="0.25">
      <c r="A200" t="s">
        <v>499</v>
      </c>
      <c r="B200" s="1">
        <v>45835</v>
      </c>
      <c r="C200" t="s">
        <v>26</v>
      </c>
      <c r="D200" t="s">
        <v>17</v>
      </c>
      <c r="E200" t="s">
        <v>18</v>
      </c>
      <c r="F200" t="s">
        <v>500</v>
      </c>
      <c r="G200" t="s">
        <v>501</v>
      </c>
      <c r="H200">
        <v>44485</v>
      </c>
      <c r="I200" t="s">
        <v>15</v>
      </c>
    </row>
    <row r="201" spans="1:9" x14ac:dyDescent="0.25">
      <c r="A201" t="s">
        <v>502</v>
      </c>
      <c r="B201" s="1">
        <v>45746</v>
      </c>
      <c r="C201" t="s">
        <v>26</v>
      </c>
      <c r="D201" t="s">
        <v>17</v>
      </c>
      <c r="E201" t="s">
        <v>18</v>
      </c>
      <c r="F201" t="s">
        <v>503</v>
      </c>
      <c r="G201" t="s">
        <v>156</v>
      </c>
      <c r="H201">
        <v>93709</v>
      </c>
      <c r="I201" t="s">
        <v>15</v>
      </c>
    </row>
    <row r="202" spans="1:9" x14ac:dyDescent="0.25">
      <c r="A202" t="s">
        <v>504</v>
      </c>
      <c r="B202" s="1">
        <v>45805</v>
      </c>
      <c r="C202" t="s">
        <v>22</v>
      </c>
      <c r="D202" t="s">
        <v>11</v>
      </c>
      <c r="E202" t="s">
        <v>12</v>
      </c>
      <c r="F202" t="s">
        <v>505</v>
      </c>
      <c r="G202" t="s">
        <v>126</v>
      </c>
      <c r="H202">
        <v>98447</v>
      </c>
      <c r="I202" t="s">
        <v>15</v>
      </c>
    </row>
    <row r="203" spans="1:9" x14ac:dyDescent="0.25">
      <c r="A203" t="s">
        <v>506</v>
      </c>
      <c r="B203" s="1">
        <v>45864</v>
      </c>
      <c r="C203" t="s">
        <v>22</v>
      </c>
      <c r="D203" t="s">
        <v>33</v>
      </c>
      <c r="E203" t="s">
        <v>12</v>
      </c>
      <c r="F203" t="s">
        <v>507</v>
      </c>
      <c r="G203" t="s">
        <v>508</v>
      </c>
      <c r="H203">
        <v>65218</v>
      </c>
      <c r="I203" t="s">
        <v>15</v>
      </c>
    </row>
    <row r="204" spans="1:9" x14ac:dyDescent="0.25">
      <c r="A204" t="s">
        <v>509</v>
      </c>
      <c r="B204" s="1">
        <v>45806</v>
      </c>
      <c r="C204" t="s">
        <v>22</v>
      </c>
      <c r="D204" t="s">
        <v>17</v>
      </c>
      <c r="E204" t="s">
        <v>18</v>
      </c>
      <c r="F204" t="s">
        <v>510</v>
      </c>
      <c r="G204" t="s">
        <v>227</v>
      </c>
      <c r="H204">
        <v>96840</v>
      </c>
      <c r="I204" t="s">
        <v>15</v>
      </c>
    </row>
    <row r="205" spans="1:9" x14ac:dyDescent="0.25">
      <c r="A205" t="s">
        <v>511</v>
      </c>
      <c r="B205" s="1">
        <v>45772</v>
      </c>
      <c r="C205" t="s">
        <v>26</v>
      </c>
      <c r="D205" t="s">
        <v>17</v>
      </c>
      <c r="E205" t="s">
        <v>18</v>
      </c>
      <c r="F205" t="s">
        <v>512</v>
      </c>
      <c r="G205" t="s">
        <v>47</v>
      </c>
      <c r="H205">
        <v>31190</v>
      </c>
      <c r="I205" t="s">
        <v>15</v>
      </c>
    </row>
    <row r="206" spans="1:9" x14ac:dyDescent="0.25">
      <c r="A206" t="s">
        <v>513</v>
      </c>
      <c r="B206" s="1">
        <v>45743</v>
      </c>
      <c r="C206" t="s">
        <v>26</v>
      </c>
      <c r="D206" t="s">
        <v>17</v>
      </c>
      <c r="E206" t="s">
        <v>12</v>
      </c>
      <c r="F206" t="s">
        <v>514</v>
      </c>
      <c r="G206" t="s">
        <v>515</v>
      </c>
      <c r="H206">
        <v>92835</v>
      </c>
      <c r="I206" t="s">
        <v>15</v>
      </c>
    </row>
    <row r="207" spans="1:9" x14ac:dyDescent="0.25">
      <c r="A207" t="s">
        <v>504</v>
      </c>
      <c r="B207" s="1">
        <v>45805</v>
      </c>
      <c r="C207" t="s">
        <v>22</v>
      </c>
      <c r="D207" t="s">
        <v>11</v>
      </c>
      <c r="E207" t="s">
        <v>12</v>
      </c>
      <c r="F207" t="s">
        <v>505</v>
      </c>
      <c r="G207" t="s">
        <v>126</v>
      </c>
      <c r="H207">
        <v>98447</v>
      </c>
      <c r="I207" t="s">
        <v>15</v>
      </c>
    </row>
    <row r="208" spans="1:9" x14ac:dyDescent="0.25">
      <c r="A208" t="s">
        <v>430</v>
      </c>
      <c r="B208" s="1">
        <v>45745</v>
      </c>
      <c r="C208" t="s">
        <v>10</v>
      </c>
      <c r="D208" t="s">
        <v>17</v>
      </c>
      <c r="E208" t="s">
        <v>18</v>
      </c>
      <c r="F208" t="s">
        <v>431</v>
      </c>
      <c r="G208" t="s">
        <v>162</v>
      </c>
      <c r="H208">
        <v>2124</v>
      </c>
      <c r="I208" t="s">
        <v>15</v>
      </c>
    </row>
    <row r="209" spans="1:9" x14ac:dyDescent="0.25">
      <c r="A209" t="s">
        <v>516</v>
      </c>
      <c r="B209" s="1">
        <v>45863</v>
      </c>
      <c r="C209" t="s">
        <v>10</v>
      </c>
      <c r="D209" t="s">
        <v>33</v>
      </c>
      <c r="E209" t="s">
        <v>18</v>
      </c>
      <c r="F209" t="s">
        <v>517</v>
      </c>
      <c r="G209" t="s">
        <v>131</v>
      </c>
      <c r="H209">
        <v>91109</v>
      </c>
      <c r="I209" t="s">
        <v>15</v>
      </c>
    </row>
    <row r="210" spans="1:9" x14ac:dyDescent="0.25">
      <c r="A210" t="s">
        <v>518</v>
      </c>
      <c r="B210" s="1">
        <v>45804</v>
      </c>
      <c r="C210" t="s">
        <v>10</v>
      </c>
      <c r="D210" t="s">
        <v>17</v>
      </c>
      <c r="E210" t="s">
        <v>12</v>
      </c>
      <c r="F210" t="s">
        <v>519</v>
      </c>
      <c r="G210" t="s">
        <v>305</v>
      </c>
      <c r="H210">
        <v>92030</v>
      </c>
      <c r="I210" t="s">
        <v>15</v>
      </c>
    </row>
    <row r="211" spans="1:9" x14ac:dyDescent="0.25">
      <c r="A211" t="s">
        <v>520</v>
      </c>
      <c r="B211" s="1">
        <v>45775</v>
      </c>
      <c r="C211" t="s">
        <v>22</v>
      </c>
      <c r="D211" t="s">
        <v>33</v>
      </c>
      <c r="E211" t="s">
        <v>12</v>
      </c>
      <c r="F211" t="s">
        <v>521</v>
      </c>
      <c r="G211" t="s">
        <v>522</v>
      </c>
      <c r="H211">
        <v>92844</v>
      </c>
      <c r="I211" t="s">
        <v>15</v>
      </c>
    </row>
    <row r="212" spans="1:9" x14ac:dyDescent="0.25">
      <c r="A212" t="s">
        <v>256</v>
      </c>
      <c r="B212" s="1">
        <v>45804</v>
      </c>
      <c r="C212" t="s">
        <v>10</v>
      </c>
      <c r="D212" t="s">
        <v>17</v>
      </c>
      <c r="E212" t="s">
        <v>18</v>
      </c>
      <c r="F212" t="s">
        <v>257</v>
      </c>
      <c r="G212" t="s">
        <v>191</v>
      </c>
      <c r="H212">
        <v>40256</v>
      </c>
      <c r="I212" t="s">
        <v>15</v>
      </c>
    </row>
    <row r="213" spans="1:9" x14ac:dyDescent="0.25">
      <c r="A213" t="s">
        <v>523</v>
      </c>
      <c r="B213" s="1">
        <v>45746</v>
      </c>
      <c r="C213" t="s">
        <v>26</v>
      </c>
      <c r="D213" t="s">
        <v>11</v>
      </c>
      <c r="E213" t="s">
        <v>12</v>
      </c>
      <c r="F213" t="s">
        <v>524</v>
      </c>
      <c r="G213" t="s">
        <v>302</v>
      </c>
      <c r="H213">
        <v>79955</v>
      </c>
      <c r="I213" t="s">
        <v>15</v>
      </c>
    </row>
    <row r="214" spans="1:9" x14ac:dyDescent="0.25">
      <c r="A214" t="s">
        <v>525</v>
      </c>
      <c r="B214" s="1">
        <v>45863</v>
      </c>
      <c r="C214" t="s">
        <v>10</v>
      </c>
      <c r="D214" t="s">
        <v>17</v>
      </c>
      <c r="E214" t="s">
        <v>12</v>
      </c>
      <c r="F214" t="s">
        <v>526</v>
      </c>
      <c r="G214" t="s">
        <v>108</v>
      </c>
      <c r="H214">
        <v>20220</v>
      </c>
      <c r="I214" t="s">
        <v>15</v>
      </c>
    </row>
    <row r="215" spans="1:9" x14ac:dyDescent="0.25">
      <c r="A215" t="s">
        <v>527</v>
      </c>
      <c r="B215" s="1">
        <v>45988</v>
      </c>
      <c r="C215" t="s">
        <v>26</v>
      </c>
      <c r="D215" t="s">
        <v>11</v>
      </c>
      <c r="E215" t="s">
        <v>18</v>
      </c>
      <c r="F215" t="s">
        <v>528</v>
      </c>
      <c r="G215" t="s">
        <v>529</v>
      </c>
      <c r="H215">
        <v>22333</v>
      </c>
      <c r="I215" t="s">
        <v>15</v>
      </c>
    </row>
    <row r="216" spans="1:9" x14ac:dyDescent="0.25">
      <c r="A216" t="s">
        <v>333</v>
      </c>
      <c r="B216" s="1">
        <v>45743</v>
      </c>
      <c r="C216" t="s">
        <v>26</v>
      </c>
      <c r="D216" t="s">
        <v>17</v>
      </c>
      <c r="E216" t="s">
        <v>12</v>
      </c>
      <c r="F216" t="s">
        <v>334</v>
      </c>
      <c r="G216" t="s">
        <v>335</v>
      </c>
      <c r="H216">
        <v>33315</v>
      </c>
      <c r="I216" t="s">
        <v>15</v>
      </c>
    </row>
    <row r="217" spans="1:9" x14ac:dyDescent="0.25">
      <c r="A217" t="s">
        <v>124</v>
      </c>
      <c r="B217" s="1">
        <v>45896</v>
      </c>
      <c r="C217" t="s">
        <v>26</v>
      </c>
      <c r="D217" t="s">
        <v>33</v>
      </c>
      <c r="E217" t="s">
        <v>18</v>
      </c>
      <c r="F217" t="s">
        <v>125</v>
      </c>
      <c r="G217" t="s">
        <v>126</v>
      </c>
      <c r="H217">
        <v>98464</v>
      </c>
      <c r="I217" t="s">
        <v>15</v>
      </c>
    </row>
    <row r="218" spans="1:9" x14ac:dyDescent="0.25">
      <c r="A218" t="s">
        <v>530</v>
      </c>
      <c r="B218" s="1">
        <v>45897</v>
      </c>
      <c r="C218" t="s">
        <v>22</v>
      </c>
      <c r="D218" t="s">
        <v>33</v>
      </c>
      <c r="E218" t="s">
        <v>18</v>
      </c>
      <c r="F218" t="s">
        <v>531</v>
      </c>
      <c r="G218" t="s">
        <v>84</v>
      </c>
      <c r="H218">
        <v>77245</v>
      </c>
      <c r="I218" t="s">
        <v>15</v>
      </c>
    </row>
    <row r="219" spans="1:9" x14ac:dyDescent="0.25">
      <c r="A219" t="s">
        <v>532</v>
      </c>
      <c r="B219" s="1">
        <v>45895</v>
      </c>
      <c r="C219" t="s">
        <v>10</v>
      </c>
      <c r="D219" t="s">
        <v>11</v>
      </c>
      <c r="E219" t="s">
        <v>12</v>
      </c>
      <c r="F219" t="s">
        <v>533</v>
      </c>
      <c r="G219" t="s">
        <v>296</v>
      </c>
      <c r="H219">
        <v>24040</v>
      </c>
      <c r="I219" t="s">
        <v>15</v>
      </c>
    </row>
    <row r="220" spans="1:9" x14ac:dyDescent="0.25">
      <c r="A220" t="s">
        <v>534</v>
      </c>
      <c r="B220" s="1">
        <v>45986</v>
      </c>
      <c r="C220" t="s">
        <v>10</v>
      </c>
      <c r="D220" t="s">
        <v>17</v>
      </c>
      <c r="E220" t="s">
        <v>18</v>
      </c>
      <c r="F220" t="s">
        <v>535</v>
      </c>
      <c r="G220" t="s">
        <v>47</v>
      </c>
      <c r="H220">
        <v>30351</v>
      </c>
      <c r="I220" t="s">
        <v>15</v>
      </c>
    </row>
    <row r="221" spans="1:9" x14ac:dyDescent="0.25">
      <c r="A221" t="s">
        <v>536</v>
      </c>
      <c r="B221" s="1">
        <v>45807</v>
      </c>
      <c r="C221" t="s">
        <v>26</v>
      </c>
      <c r="D221" t="s">
        <v>11</v>
      </c>
      <c r="E221" t="s">
        <v>18</v>
      </c>
      <c r="F221" t="s">
        <v>537</v>
      </c>
      <c r="G221" t="s">
        <v>293</v>
      </c>
      <c r="H221">
        <v>32255</v>
      </c>
      <c r="I221" t="s">
        <v>15</v>
      </c>
    </row>
    <row r="222" spans="1:9" x14ac:dyDescent="0.25">
      <c r="A222" t="s">
        <v>132</v>
      </c>
      <c r="B222" s="1">
        <v>45714</v>
      </c>
      <c r="C222" t="s">
        <v>22</v>
      </c>
      <c r="D222" t="s">
        <v>11</v>
      </c>
      <c r="E222" t="s">
        <v>18</v>
      </c>
      <c r="F222" t="s">
        <v>133</v>
      </c>
      <c r="G222" t="s">
        <v>134</v>
      </c>
      <c r="H222">
        <v>39210</v>
      </c>
      <c r="I222" t="s">
        <v>15</v>
      </c>
    </row>
    <row r="223" spans="1:9" x14ac:dyDescent="0.25">
      <c r="A223" t="s">
        <v>506</v>
      </c>
      <c r="B223" s="1">
        <v>45864</v>
      </c>
      <c r="C223" t="s">
        <v>22</v>
      </c>
      <c r="D223" t="s">
        <v>33</v>
      </c>
      <c r="E223" t="s">
        <v>12</v>
      </c>
      <c r="F223" t="s">
        <v>507</v>
      </c>
      <c r="G223" t="s">
        <v>508</v>
      </c>
      <c r="H223">
        <v>65218</v>
      </c>
      <c r="I223" t="s">
        <v>15</v>
      </c>
    </row>
    <row r="224" spans="1:9" x14ac:dyDescent="0.25">
      <c r="A224" t="s">
        <v>538</v>
      </c>
      <c r="B224" s="1">
        <v>45835</v>
      </c>
      <c r="C224" t="s">
        <v>22</v>
      </c>
      <c r="D224" t="s">
        <v>11</v>
      </c>
      <c r="E224" t="s">
        <v>18</v>
      </c>
      <c r="F224" t="s">
        <v>539</v>
      </c>
      <c r="G224" t="s">
        <v>540</v>
      </c>
      <c r="H224">
        <v>37220</v>
      </c>
      <c r="I224" t="s">
        <v>15</v>
      </c>
    </row>
    <row r="225" spans="1:9" x14ac:dyDescent="0.25">
      <c r="A225" t="s">
        <v>21</v>
      </c>
      <c r="B225" s="1">
        <v>46018</v>
      </c>
      <c r="C225" t="s">
        <v>22</v>
      </c>
      <c r="D225" t="s">
        <v>11</v>
      </c>
      <c r="E225" t="s">
        <v>18</v>
      </c>
      <c r="F225" t="s">
        <v>23</v>
      </c>
      <c r="G225" t="s">
        <v>24</v>
      </c>
      <c r="H225">
        <v>20195</v>
      </c>
      <c r="I225" t="s">
        <v>15</v>
      </c>
    </row>
    <row r="226" spans="1:9" x14ac:dyDescent="0.25">
      <c r="A226" t="s">
        <v>541</v>
      </c>
      <c r="B226" s="1">
        <v>45865</v>
      </c>
      <c r="C226" t="s">
        <v>26</v>
      </c>
      <c r="D226" t="s">
        <v>17</v>
      </c>
      <c r="E226" t="s">
        <v>18</v>
      </c>
      <c r="F226" t="s">
        <v>542</v>
      </c>
      <c r="G226" t="s">
        <v>543</v>
      </c>
      <c r="H226">
        <v>1654</v>
      </c>
      <c r="I226" t="s">
        <v>15</v>
      </c>
    </row>
    <row r="227" spans="1:9" x14ac:dyDescent="0.25">
      <c r="A227" t="s">
        <v>544</v>
      </c>
      <c r="B227" s="1">
        <v>45960</v>
      </c>
      <c r="C227" t="s">
        <v>22</v>
      </c>
      <c r="D227" t="s">
        <v>17</v>
      </c>
      <c r="E227" t="s">
        <v>18</v>
      </c>
      <c r="F227" t="s">
        <v>545</v>
      </c>
      <c r="G227" t="s">
        <v>380</v>
      </c>
      <c r="H227">
        <v>19104</v>
      </c>
      <c r="I227" t="s">
        <v>15</v>
      </c>
    </row>
    <row r="228" spans="1:9" x14ac:dyDescent="0.25">
      <c r="A228" t="s">
        <v>546</v>
      </c>
      <c r="B228" s="1">
        <v>45807</v>
      </c>
      <c r="C228" t="s">
        <v>26</v>
      </c>
      <c r="D228" t="s">
        <v>11</v>
      </c>
      <c r="E228" t="s">
        <v>18</v>
      </c>
      <c r="F228" t="s">
        <v>547</v>
      </c>
      <c r="G228" t="s">
        <v>548</v>
      </c>
      <c r="H228">
        <v>33605</v>
      </c>
      <c r="I228" t="s">
        <v>15</v>
      </c>
    </row>
    <row r="229" spans="1:9" x14ac:dyDescent="0.25">
      <c r="A229" t="s">
        <v>549</v>
      </c>
      <c r="B229" s="1">
        <v>45834</v>
      </c>
      <c r="C229" t="s">
        <v>10</v>
      </c>
      <c r="D229" t="s">
        <v>11</v>
      </c>
      <c r="E229" t="s">
        <v>12</v>
      </c>
      <c r="F229" t="s">
        <v>550</v>
      </c>
      <c r="G229" t="s">
        <v>551</v>
      </c>
      <c r="H229">
        <v>34665</v>
      </c>
      <c r="I229" t="s">
        <v>15</v>
      </c>
    </row>
    <row r="230" spans="1:9" x14ac:dyDescent="0.25">
      <c r="A230" t="s">
        <v>552</v>
      </c>
      <c r="B230" s="1">
        <v>45682</v>
      </c>
      <c r="C230" t="s">
        <v>26</v>
      </c>
      <c r="D230" t="s">
        <v>11</v>
      </c>
      <c r="E230" t="s">
        <v>18</v>
      </c>
      <c r="F230" t="s">
        <v>113</v>
      </c>
      <c r="G230" t="s">
        <v>553</v>
      </c>
      <c r="H230">
        <v>48076</v>
      </c>
      <c r="I230" t="s">
        <v>15</v>
      </c>
    </row>
    <row r="231" spans="1:9" x14ac:dyDescent="0.25">
      <c r="A231" t="s">
        <v>554</v>
      </c>
      <c r="B231" s="1">
        <v>45957</v>
      </c>
      <c r="C231" t="s">
        <v>10</v>
      </c>
      <c r="D231" t="s">
        <v>17</v>
      </c>
      <c r="E231" t="s">
        <v>18</v>
      </c>
      <c r="F231" t="s">
        <v>555</v>
      </c>
      <c r="G231" t="s">
        <v>556</v>
      </c>
      <c r="H231">
        <v>12227</v>
      </c>
      <c r="I231" t="s">
        <v>15</v>
      </c>
    </row>
    <row r="232" spans="1:9" x14ac:dyDescent="0.25">
      <c r="A232" t="s">
        <v>557</v>
      </c>
      <c r="B232" s="1">
        <v>46018</v>
      </c>
      <c r="C232" t="s">
        <v>22</v>
      </c>
      <c r="D232" t="s">
        <v>11</v>
      </c>
      <c r="E232" t="s">
        <v>18</v>
      </c>
      <c r="F232" t="s">
        <v>558</v>
      </c>
      <c r="G232" t="s">
        <v>559</v>
      </c>
      <c r="H232">
        <v>32526</v>
      </c>
      <c r="I232" t="s">
        <v>15</v>
      </c>
    </row>
    <row r="233" spans="1:9" x14ac:dyDescent="0.25">
      <c r="A233" t="s">
        <v>51</v>
      </c>
      <c r="B233" s="1">
        <v>45930</v>
      </c>
      <c r="C233" t="s">
        <v>26</v>
      </c>
      <c r="D233" t="s">
        <v>33</v>
      </c>
      <c r="E233" t="s">
        <v>18</v>
      </c>
      <c r="F233" t="s">
        <v>52</v>
      </c>
      <c r="G233" t="s">
        <v>53</v>
      </c>
      <c r="H233">
        <v>85062</v>
      </c>
      <c r="I233" t="s">
        <v>15</v>
      </c>
    </row>
    <row r="234" spans="1:9" x14ac:dyDescent="0.25">
      <c r="A234" t="s">
        <v>560</v>
      </c>
      <c r="B234" s="1">
        <v>45898</v>
      </c>
      <c r="C234" t="s">
        <v>10</v>
      </c>
      <c r="D234" t="s">
        <v>17</v>
      </c>
      <c r="E234" t="s">
        <v>18</v>
      </c>
      <c r="F234" t="s">
        <v>561</v>
      </c>
      <c r="G234" t="s">
        <v>191</v>
      </c>
      <c r="H234">
        <v>40256</v>
      </c>
      <c r="I234" t="s">
        <v>15</v>
      </c>
    </row>
    <row r="235" spans="1:9" x14ac:dyDescent="0.25">
      <c r="A235" t="s">
        <v>562</v>
      </c>
      <c r="B235" s="1">
        <v>45987</v>
      </c>
      <c r="C235" t="s">
        <v>10</v>
      </c>
      <c r="D235" t="s">
        <v>11</v>
      </c>
      <c r="E235" t="s">
        <v>18</v>
      </c>
      <c r="F235" t="s">
        <v>563</v>
      </c>
      <c r="G235" t="s">
        <v>564</v>
      </c>
      <c r="H235">
        <v>94164</v>
      </c>
      <c r="I235" t="s">
        <v>15</v>
      </c>
    </row>
    <row r="236" spans="1:9" x14ac:dyDescent="0.25">
      <c r="A236" t="s">
        <v>565</v>
      </c>
      <c r="B236" s="1">
        <v>45991</v>
      </c>
      <c r="C236" t="s">
        <v>10</v>
      </c>
      <c r="D236" t="s">
        <v>33</v>
      </c>
      <c r="E236" t="s">
        <v>12</v>
      </c>
      <c r="F236" t="s">
        <v>566</v>
      </c>
      <c r="G236" t="s">
        <v>96</v>
      </c>
      <c r="H236">
        <v>80249</v>
      </c>
      <c r="I236" t="s">
        <v>15</v>
      </c>
    </row>
    <row r="237" spans="1:9" x14ac:dyDescent="0.25">
      <c r="A237" t="s">
        <v>567</v>
      </c>
      <c r="B237" s="1">
        <v>45866</v>
      </c>
      <c r="C237" t="s">
        <v>26</v>
      </c>
      <c r="D237" t="s">
        <v>11</v>
      </c>
      <c r="E237" t="s">
        <v>18</v>
      </c>
      <c r="F237" t="s">
        <v>568</v>
      </c>
      <c r="G237" t="s">
        <v>569</v>
      </c>
      <c r="H237">
        <v>49006</v>
      </c>
      <c r="I237" t="s">
        <v>15</v>
      </c>
    </row>
    <row r="238" spans="1:9" x14ac:dyDescent="0.25">
      <c r="A238" t="s">
        <v>149</v>
      </c>
      <c r="B238" s="1">
        <v>45987</v>
      </c>
      <c r="C238" t="s">
        <v>22</v>
      </c>
      <c r="D238" t="s">
        <v>11</v>
      </c>
      <c r="E238" t="s">
        <v>18</v>
      </c>
      <c r="F238" t="s">
        <v>150</v>
      </c>
      <c r="G238" t="s">
        <v>41</v>
      </c>
      <c r="H238">
        <v>35215</v>
      </c>
      <c r="I238" t="s">
        <v>15</v>
      </c>
    </row>
    <row r="239" spans="1:9" x14ac:dyDescent="0.25">
      <c r="A239" t="s">
        <v>570</v>
      </c>
      <c r="B239" s="1">
        <v>45868</v>
      </c>
      <c r="C239" t="s">
        <v>10</v>
      </c>
      <c r="D239" t="s">
        <v>17</v>
      </c>
      <c r="E239" t="s">
        <v>18</v>
      </c>
      <c r="F239" t="s">
        <v>571</v>
      </c>
      <c r="G239" t="s">
        <v>572</v>
      </c>
      <c r="H239">
        <v>39505</v>
      </c>
      <c r="I239" t="s">
        <v>15</v>
      </c>
    </row>
    <row r="240" spans="1:9" x14ac:dyDescent="0.25">
      <c r="A240" t="s">
        <v>573</v>
      </c>
      <c r="B240" s="1">
        <v>45894</v>
      </c>
      <c r="C240" t="s">
        <v>10</v>
      </c>
      <c r="D240" t="s">
        <v>17</v>
      </c>
      <c r="E240" t="s">
        <v>12</v>
      </c>
      <c r="F240" t="s">
        <v>574</v>
      </c>
      <c r="G240" t="s">
        <v>31</v>
      </c>
      <c r="H240">
        <v>64153</v>
      </c>
      <c r="I240" t="s">
        <v>15</v>
      </c>
    </row>
    <row r="241" spans="1:9" x14ac:dyDescent="0.25">
      <c r="A241" t="s">
        <v>189</v>
      </c>
      <c r="B241" s="1">
        <v>45957</v>
      </c>
      <c r="C241" t="s">
        <v>26</v>
      </c>
      <c r="D241" t="s">
        <v>33</v>
      </c>
      <c r="E241" t="s">
        <v>18</v>
      </c>
      <c r="F241" t="s">
        <v>190</v>
      </c>
      <c r="G241" t="s">
        <v>191</v>
      </c>
      <c r="H241">
        <v>40210</v>
      </c>
      <c r="I241" t="s">
        <v>15</v>
      </c>
    </row>
    <row r="242" spans="1:9" x14ac:dyDescent="0.25">
      <c r="A242" t="s">
        <v>464</v>
      </c>
      <c r="B242" s="1">
        <v>45744</v>
      </c>
      <c r="C242" t="s">
        <v>10</v>
      </c>
      <c r="D242" t="s">
        <v>33</v>
      </c>
      <c r="E242" t="s">
        <v>18</v>
      </c>
      <c r="F242" t="s">
        <v>465</v>
      </c>
      <c r="G242" t="s">
        <v>380</v>
      </c>
      <c r="H242">
        <v>19146</v>
      </c>
      <c r="I242" t="s">
        <v>15</v>
      </c>
    </row>
    <row r="243" spans="1:9" x14ac:dyDescent="0.25">
      <c r="A243" t="s">
        <v>575</v>
      </c>
      <c r="B243" s="1">
        <v>45986</v>
      </c>
      <c r="C243" t="s">
        <v>10</v>
      </c>
      <c r="D243" t="s">
        <v>17</v>
      </c>
      <c r="E243" t="s">
        <v>18</v>
      </c>
      <c r="F243" t="s">
        <v>576</v>
      </c>
      <c r="G243" t="s">
        <v>96</v>
      </c>
      <c r="H243">
        <v>80243</v>
      </c>
      <c r="I243" t="s">
        <v>15</v>
      </c>
    </row>
    <row r="244" spans="1:9" x14ac:dyDescent="0.25">
      <c r="A244" t="s">
        <v>577</v>
      </c>
      <c r="B244" s="1">
        <v>45774</v>
      </c>
      <c r="C244" t="s">
        <v>10</v>
      </c>
      <c r="D244" t="s">
        <v>17</v>
      </c>
      <c r="E244" t="s">
        <v>18</v>
      </c>
      <c r="F244" t="s">
        <v>578</v>
      </c>
      <c r="G244" t="s">
        <v>302</v>
      </c>
      <c r="H244">
        <v>88558</v>
      </c>
      <c r="I244" t="s">
        <v>15</v>
      </c>
    </row>
    <row r="245" spans="1:9" x14ac:dyDescent="0.25">
      <c r="A245" t="s">
        <v>238</v>
      </c>
      <c r="B245" s="1">
        <v>45835</v>
      </c>
      <c r="C245" t="s">
        <v>22</v>
      </c>
      <c r="D245" t="s">
        <v>17</v>
      </c>
      <c r="E245" t="s">
        <v>18</v>
      </c>
      <c r="F245" t="s">
        <v>239</v>
      </c>
      <c r="G245" t="s">
        <v>237</v>
      </c>
      <c r="H245">
        <v>89166</v>
      </c>
      <c r="I245" t="s">
        <v>15</v>
      </c>
    </row>
    <row r="246" spans="1:9" x14ac:dyDescent="0.25">
      <c r="A246" t="s">
        <v>579</v>
      </c>
      <c r="B246" s="1">
        <v>45897</v>
      </c>
      <c r="C246" t="s">
        <v>10</v>
      </c>
      <c r="D246" t="s">
        <v>33</v>
      </c>
      <c r="E246" t="s">
        <v>18</v>
      </c>
      <c r="F246" t="s">
        <v>580</v>
      </c>
      <c r="G246" t="s">
        <v>581</v>
      </c>
      <c r="H246">
        <v>23454</v>
      </c>
      <c r="I246" t="s">
        <v>15</v>
      </c>
    </row>
    <row r="247" spans="1:9" x14ac:dyDescent="0.25">
      <c r="A247" t="s">
        <v>582</v>
      </c>
      <c r="B247" s="1">
        <v>46018</v>
      </c>
      <c r="C247" t="s">
        <v>22</v>
      </c>
      <c r="D247" t="s">
        <v>17</v>
      </c>
      <c r="E247" t="s">
        <v>18</v>
      </c>
      <c r="F247" t="s">
        <v>583</v>
      </c>
      <c r="G247" t="s">
        <v>498</v>
      </c>
      <c r="H247">
        <v>78764</v>
      </c>
      <c r="I247" t="s">
        <v>15</v>
      </c>
    </row>
    <row r="248" spans="1:9" x14ac:dyDescent="0.25">
      <c r="A248" t="s">
        <v>584</v>
      </c>
      <c r="B248" s="1">
        <v>45835</v>
      </c>
      <c r="C248" t="s">
        <v>26</v>
      </c>
      <c r="D248" t="s">
        <v>33</v>
      </c>
      <c r="E248" t="s">
        <v>18</v>
      </c>
      <c r="F248" t="s">
        <v>585</v>
      </c>
      <c r="G248" t="s">
        <v>305</v>
      </c>
      <c r="H248">
        <v>92030</v>
      </c>
      <c r="I248" t="s">
        <v>15</v>
      </c>
    </row>
    <row r="249" spans="1:9" x14ac:dyDescent="0.25">
      <c r="A249" t="s">
        <v>402</v>
      </c>
      <c r="B249" s="1">
        <v>45838</v>
      </c>
      <c r="C249" t="s">
        <v>10</v>
      </c>
      <c r="D249" t="s">
        <v>33</v>
      </c>
      <c r="E249" t="s">
        <v>18</v>
      </c>
      <c r="F249" t="s">
        <v>403</v>
      </c>
      <c r="G249" t="s">
        <v>404</v>
      </c>
      <c r="H249">
        <v>34205</v>
      </c>
      <c r="I249" t="s">
        <v>15</v>
      </c>
    </row>
    <row r="250" spans="1:9" x14ac:dyDescent="0.25">
      <c r="A250" t="s">
        <v>586</v>
      </c>
      <c r="B250" s="1">
        <v>45687</v>
      </c>
      <c r="C250" t="s">
        <v>10</v>
      </c>
      <c r="D250" t="s">
        <v>33</v>
      </c>
      <c r="E250" t="s">
        <v>18</v>
      </c>
      <c r="F250" t="s">
        <v>587</v>
      </c>
      <c r="G250" t="s">
        <v>588</v>
      </c>
      <c r="H250">
        <v>16522</v>
      </c>
      <c r="I250" t="s">
        <v>15</v>
      </c>
    </row>
    <row r="251" spans="1:9" x14ac:dyDescent="0.25">
      <c r="A251" t="s">
        <v>589</v>
      </c>
      <c r="B251" s="1">
        <v>45746</v>
      </c>
      <c r="C251" t="s">
        <v>10</v>
      </c>
      <c r="D251" t="s">
        <v>33</v>
      </c>
      <c r="E251" t="s">
        <v>12</v>
      </c>
      <c r="F251" t="s">
        <v>590</v>
      </c>
      <c r="G251" t="s">
        <v>131</v>
      </c>
      <c r="H251">
        <v>91109</v>
      </c>
      <c r="I251" t="s">
        <v>15</v>
      </c>
    </row>
    <row r="252" spans="1:9" x14ac:dyDescent="0.25">
      <c r="A252" t="s">
        <v>591</v>
      </c>
      <c r="B252" s="1">
        <v>46019</v>
      </c>
      <c r="C252" t="s">
        <v>22</v>
      </c>
      <c r="D252" t="s">
        <v>33</v>
      </c>
      <c r="E252" t="s">
        <v>12</v>
      </c>
      <c r="F252" t="s">
        <v>592</v>
      </c>
      <c r="G252" t="s">
        <v>53</v>
      </c>
      <c r="H252">
        <v>85010</v>
      </c>
      <c r="I252" t="s">
        <v>15</v>
      </c>
    </row>
    <row r="253" spans="1:9" x14ac:dyDescent="0.25">
      <c r="A253" t="s">
        <v>593</v>
      </c>
      <c r="B253" s="1">
        <v>45955</v>
      </c>
      <c r="C253" t="s">
        <v>26</v>
      </c>
      <c r="D253" t="s">
        <v>11</v>
      </c>
      <c r="E253" t="s">
        <v>18</v>
      </c>
      <c r="F253" t="s">
        <v>594</v>
      </c>
      <c r="G253" t="s">
        <v>595</v>
      </c>
      <c r="H253">
        <v>76110</v>
      </c>
      <c r="I253" t="s">
        <v>15</v>
      </c>
    </row>
    <row r="254" spans="1:9" x14ac:dyDescent="0.25">
      <c r="A254" t="s">
        <v>596</v>
      </c>
      <c r="B254" s="1">
        <v>45896</v>
      </c>
      <c r="C254" t="s">
        <v>22</v>
      </c>
      <c r="D254" t="s">
        <v>11</v>
      </c>
      <c r="E254" t="s">
        <v>18</v>
      </c>
      <c r="F254" t="s">
        <v>597</v>
      </c>
      <c r="G254" t="s">
        <v>237</v>
      </c>
      <c r="H254">
        <v>89150</v>
      </c>
      <c r="I254" t="s">
        <v>15</v>
      </c>
    </row>
    <row r="255" spans="1:9" x14ac:dyDescent="0.25">
      <c r="A255" t="s">
        <v>598</v>
      </c>
      <c r="B255" s="1">
        <v>45929</v>
      </c>
      <c r="C255" t="s">
        <v>10</v>
      </c>
      <c r="D255" t="s">
        <v>17</v>
      </c>
      <c r="E255" t="s">
        <v>12</v>
      </c>
      <c r="F255" t="s">
        <v>599</v>
      </c>
      <c r="G255" t="s">
        <v>600</v>
      </c>
      <c r="H255">
        <v>91520</v>
      </c>
      <c r="I255" t="s">
        <v>15</v>
      </c>
    </row>
    <row r="256" spans="1:9" x14ac:dyDescent="0.25">
      <c r="A256" t="s">
        <v>432</v>
      </c>
      <c r="B256" s="1">
        <v>45776</v>
      </c>
      <c r="C256" t="s">
        <v>10</v>
      </c>
      <c r="D256" t="s">
        <v>33</v>
      </c>
      <c r="E256" t="s">
        <v>18</v>
      </c>
      <c r="F256" t="s">
        <v>433</v>
      </c>
      <c r="G256" t="s">
        <v>302</v>
      </c>
      <c r="H256">
        <v>79905</v>
      </c>
      <c r="I256" t="s">
        <v>15</v>
      </c>
    </row>
    <row r="257" spans="1:9" x14ac:dyDescent="0.25">
      <c r="A257" t="s">
        <v>601</v>
      </c>
      <c r="B257" s="1">
        <v>45925</v>
      </c>
      <c r="C257" t="s">
        <v>26</v>
      </c>
      <c r="D257" t="s">
        <v>17</v>
      </c>
      <c r="E257" t="s">
        <v>12</v>
      </c>
      <c r="F257" t="s">
        <v>602</v>
      </c>
      <c r="G257" t="s">
        <v>471</v>
      </c>
      <c r="H257">
        <v>19610</v>
      </c>
      <c r="I257" t="s">
        <v>15</v>
      </c>
    </row>
    <row r="258" spans="1:9" x14ac:dyDescent="0.25">
      <c r="A258" t="s">
        <v>603</v>
      </c>
      <c r="B258" s="1">
        <v>45802</v>
      </c>
      <c r="C258" t="s">
        <v>26</v>
      </c>
      <c r="D258" t="s">
        <v>17</v>
      </c>
      <c r="E258" t="s">
        <v>18</v>
      </c>
      <c r="F258" t="s">
        <v>604</v>
      </c>
      <c r="G258" t="s">
        <v>605</v>
      </c>
      <c r="H258">
        <v>22903</v>
      </c>
      <c r="I258" t="s">
        <v>15</v>
      </c>
    </row>
    <row r="259" spans="1:9" x14ac:dyDescent="0.25">
      <c r="A259" t="s">
        <v>606</v>
      </c>
      <c r="B259" s="1">
        <v>45838</v>
      </c>
      <c r="C259" t="s">
        <v>26</v>
      </c>
      <c r="D259" t="s">
        <v>11</v>
      </c>
      <c r="E259" t="s">
        <v>12</v>
      </c>
      <c r="F259" t="s">
        <v>607</v>
      </c>
      <c r="G259" t="s">
        <v>608</v>
      </c>
      <c r="H259">
        <v>76796</v>
      </c>
      <c r="I259" t="s">
        <v>15</v>
      </c>
    </row>
    <row r="260" spans="1:9" x14ac:dyDescent="0.25">
      <c r="A260" t="s">
        <v>478</v>
      </c>
      <c r="B260" s="1">
        <v>45868</v>
      </c>
      <c r="C260" t="s">
        <v>22</v>
      </c>
      <c r="D260" t="s">
        <v>11</v>
      </c>
      <c r="E260" t="s">
        <v>18</v>
      </c>
      <c r="F260" t="s">
        <v>479</v>
      </c>
      <c r="G260" t="s">
        <v>480</v>
      </c>
      <c r="H260">
        <v>98175</v>
      </c>
      <c r="I260" t="s">
        <v>15</v>
      </c>
    </row>
    <row r="261" spans="1:9" x14ac:dyDescent="0.25">
      <c r="A261" t="s">
        <v>609</v>
      </c>
      <c r="B261" s="1">
        <v>46016</v>
      </c>
      <c r="C261" t="s">
        <v>26</v>
      </c>
      <c r="D261" t="s">
        <v>11</v>
      </c>
      <c r="E261" t="s">
        <v>18</v>
      </c>
      <c r="F261" t="s">
        <v>610</v>
      </c>
      <c r="G261" t="s">
        <v>185</v>
      </c>
      <c r="H261">
        <v>66617</v>
      </c>
      <c r="I261" t="s">
        <v>15</v>
      </c>
    </row>
    <row r="262" spans="1:9" x14ac:dyDescent="0.25">
      <c r="A262" t="s">
        <v>132</v>
      </c>
      <c r="B262" s="1">
        <v>45714</v>
      </c>
      <c r="C262" t="s">
        <v>22</v>
      </c>
      <c r="D262" t="s">
        <v>11</v>
      </c>
      <c r="E262" t="s">
        <v>18</v>
      </c>
      <c r="F262" t="s">
        <v>133</v>
      </c>
      <c r="G262" t="s">
        <v>134</v>
      </c>
      <c r="H262">
        <v>39210</v>
      </c>
      <c r="I262" t="s">
        <v>15</v>
      </c>
    </row>
    <row r="263" spans="1:9" x14ac:dyDescent="0.25">
      <c r="A263" t="s">
        <v>79</v>
      </c>
      <c r="B263" s="1">
        <v>46021</v>
      </c>
      <c r="C263" t="s">
        <v>10</v>
      </c>
      <c r="D263" t="s">
        <v>17</v>
      </c>
      <c r="E263" t="s">
        <v>18</v>
      </c>
      <c r="F263" t="s">
        <v>80</v>
      </c>
      <c r="G263" t="s">
        <v>81</v>
      </c>
      <c r="H263">
        <v>33129</v>
      </c>
      <c r="I263" t="s">
        <v>15</v>
      </c>
    </row>
    <row r="264" spans="1:9" x14ac:dyDescent="0.25">
      <c r="A264" t="s">
        <v>103</v>
      </c>
      <c r="B264" s="1">
        <v>45772</v>
      </c>
      <c r="C264" t="s">
        <v>10</v>
      </c>
      <c r="D264" t="s">
        <v>11</v>
      </c>
      <c r="E264" t="s">
        <v>12</v>
      </c>
      <c r="F264" t="s">
        <v>104</v>
      </c>
      <c r="G264" t="s">
        <v>105</v>
      </c>
      <c r="H264">
        <v>15274</v>
      </c>
      <c r="I264" t="s">
        <v>15</v>
      </c>
    </row>
    <row r="265" spans="1:9" x14ac:dyDescent="0.25">
      <c r="A265" t="s">
        <v>258</v>
      </c>
      <c r="B265" s="1">
        <v>45777</v>
      </c>
      <c r="C265" t="s">
        <v>10</v>
      </c>
      <c r="D265" t="s">
        <v>33</v>
      </c>
      <c r="E265" t="s">
        <v>12</v>
      </c>
      <c r="F265" t="s">
        <v>259</v>
      </c>
      <c r="G265" t="s">
        <v>221</v>
      </c>
      <c r="H265">
        <v>46867</v>
      </c>
      <c r="I265" t="s">
        <v>15</v>
      </c>
    </row>
    <row r="266" spans="1:9" x14ac:dyDescent="0.25">
      <c r="A266" t="s">
        <v>611</v>
      </c>
      <c r="B266" s="1">
        <v>45744</v>
      </c>
      <c r="C266" t="s">
        <v>26</v>
      </c>
      <c r="D266" t="s">
        <v>17</v>
      </c>
      <c r="E266" t="s">
        <v>12</v>
      </c>
      <c r="F266" t="s">
        <v>612</v>
      </c>
      <c r="G266" t="s">
        <v>224</v>
      </c>
      <c r="H266">
        <v>71151</v>
      </c>
      <c r="I266" t="s">
        <v>15</v>
      </c>
    </row>
    <row r="267" spans="1:9" x14ac:dyDescent="0.25">
      <c r="A267" t="s">
        <v>21</v>
      </c>
      <c r="B267" s="1">
        <v>46018</v>
      </c>
      <c r="C267" t="s">
        <v>22</v>
      </c>
      <c r="D267" t="s">
        <v>11</v>
      </c>
      <c r="E267" t="s">
        <v>18</v>
      </c>
      <c r="F267" t="s">
        <v>23</v>
      </c>
      <c r="G267" t="s">
        <v>24</v>
      </c>
      <c r="H267">
        <v>20195</v>
      </c>
      <c r="I267" t="s">
        <v>15</v>
      </c>
    </row>
    <row r="268" spans="1:9" x14ac:dyDescent="0.25">
      <c r="A268" t="s">
        <v>613</v>
      </c>
      <c r="B268" s="1">
        <v>46021</v>
      </c>
      <c r="C268" t="s">
        <v>10</v>
      </c>
      <c r="D268" t="s">
        <v>33</v>
      </c>
      <c r="E268" t="s">
        <v>18</v>
      </c>
      <c r="F268" t="s">
        <v>614</v>
      </c>
      <c r="G268" t="s">
        <v>615</v>
      </c>
      <c r="H268">
        <v>53405</v>
      </c>
      <c r="I268" t="s">
        <v>15</v>
      </c>
    </row>
    <row r="269" spans="1:9" x14ac:dyDescent="0.25">
      <c r="A269" t="s">
        <v>616</v>
      </c>
      <c r="B269" s="1">
        <v>45838</v>
      </c>
      <c r="C269" t="s">
        <v>10</v>
      </c>
      <c r="D269" t="s">
        <v>17</v>
      </c>
      <c r="E269" t="s">
        <v>18</v>
      </c>
      <c r="F269" t="s">
        <v>617</v>
      </c>
      <c r="G269" t="s">
        <v>618</v>
      </c>
      <c r="H269">
        <v>46406</v>
      </c>
      <c r="I269" t="s">
        <v>15</v>
      </c>
    </row>
    <row r="270" spans="1:9" x14ac:dyDescent="0.25">
      <c r="A270" t="s">
        <v>388</v>
      </c>
      <c r="B270" s="1">
        <v>45988</v>
      </c>
      <c r="C270" t="s">
        <v>22</v>
      </c>
      <c r="D270" t="s">
        <v>17</v>
      </c>
      <c r="E270" t="s">
        <v>12</v>
      </c>
      <c r="F270" t="s">
        <v>389</v>
      </c>
      <c r="G270" t="s">
        <v>390</v>
      </c>
      <c r="H270">
        <v>31416</v>
      </c>
      <c r="I270" t="s">
        <v>15</v>
      </c>
    </row>
    <row r="271" spans="1:9" x14ac:dyDescent="0.25">
      <c r="A271" t="s">
        <v>300</v>
      </c>
      <c r="B271" s="1">
        <v>45927</v>
      </c>
      <c r="C271" t="s">
        <v>10</v>
      </c>
      <c r="D271" t="s">
        <v>11</v>
      </c>
      <c r="E271" t="s">
        <v>18</v>
      </c>
      <c r="F271" t="s">
        <v>301</v>
      </c>
      <c r="G271" t="s">
        <v>302</v>
      </c>
      <c r="H271">
        <v>79905</v>
      </c>
      <c r="I271" t="s">
        <v>15</v>
      </c>
    </row>
    <row r="272" spans="1:9" x14ac:dyDescent="0.25">
      <c r="A272" t="s">
        <v>538</v>
      </c>
      <c r="B272" s="1">
        <v>45835</v>
      </c>
      <c r="C272" t="s">
        <v>22</v>
      </c>
      <c r="D272" t="s">
        <v>11</v>
      </c>
      <c r="E272" t="s">
        <v>18</v>
      </c>
      <c r="F272" t="s">
        <v>539</v>
      </c>
      <c r="G272" t="s">
        <v>540</v>
      </c>
      <c r="H272">
        <v>37220</v>
      </c>
      <c r="I272" t="s">
        <v>15</v>
      </c>
    </row>
    <row r="273" spans="1:9" x14ac:dyDescent="0.25">
      <c r="A273" t="s">
        <v>619</v>
      </c>
      <c r="B273" s="1">
        <v>45894</v>
      </c>
      <c r="C273" t="s">
        <v>10</v>
      </c>
      <c r="D273" t="s">
        <v>17</v>
      </c>
      <c r="E273" t="s">
        <v>18</v>
      </c>
      <c r="F273" t="s">
        <v>620</v>
      </c>
      <c r="G273" t="s">
        <v>498</v>
      </c>
      <c r="H273">
        <v>78769</v>
      </c>
      <c r="I273" t="s">
        <v>15</v>
      </c>
    </row>
    <row r="274" spans="1:9" x14ac:dyDescent="0.25">
      <c r="A274" t="s">
        <v>621</v>
      </c>
      <c r="B274" s="1">
        <v>45929</v>
      </c>
      <c r="C274" t="s">
        <v>26</v>
      </c>
      <c r="D274" t="s">
        <v>17</v>
      </c>
      <c r="E274" t="s">
        <v>18</v>
      </c>
      <c r="F274" t="s">
        <v>622</v>
      </c>
      <c r="G274" t="s">
        <v>35</v>
      </c>
      <c r="H274">
        <v>1905</v>
      </c>
      <c r="I274" t="s">
        <v>15</v>
      </c>
    </row>
    <row r="275" spans="1:9" x14ac:dyDescent="0.25">
      <c r="A275" t="s">
        <v>623</v>
      </c>
      <c r="B275" s="1">
        <v>45897</v>
      </c>
      <c r="C275" t="s">
        <v>22</v>
      </c>
      <c r="D275" t="s">
        <v>17</v>
      </c>
      <c r="E275" t="s">
        <v>18</v>
      </c>
      <c r="F275" t="s">
        <v>624</v>
      </c>
      <c r="G275" t="s">
        <v>625</v>
      </c>
      <c r="H275">
        <v>92725</v>
      </c>
      <c r="I275" t="s">
        <v>15</v>
      </c>
    </row>
    <row r="276" spans="1:9" x14ac:dyDescent="0.25">
      <c r="A276" t="s">
        <v>626</v>
      </c>
      <c r="B276" s="1">
        <v>45925</v>
      </c>
      <c r="C276" t="s">
        <v>26</v>
      </c>
      <c r="D276" t="s">
        <v>33</v>
      </c>
      <c r="E276" t="s">
        <v>18</v>
      </c>
      <c r="F276" t="s">
        <v>627</v>
      </c>
      <c r="G276" t="s">
        <v>628</v>
      </c>
      <c r="H276">
        <v>34290</v>
      </c>
      <c r="I276" t="s">
        <v>15</v>
      </c>
    </row>
    <row r="277" spans="1:9" x14ac:dyDescent="0.25">
      <c r="A277" t="s">
        <v>629</v>
      </c>
      <c r="B277" s="1">
        <v>46021</v>
      </c>
      <c r="C277" t="s">
        <v>10</v>
      </c>
      <c r="D277" t="s">
        <v>33</v>
      </c>
      <c r="E277" t="s">
        <v>12</v>
      </c>
      <c r="F277" t="s">
        <v>630</v>
      </c>
      <c r="G277" t="s">
        <v>631</v>
      </c>
      <c r="H277">
        <v>20910</v>
      </c>
      <c r="I277" t="s">
        <v>15</v>
      </c>
    </row>
    <row r="278" spans="1:9" x14ac:dyDescent="0.25">
      <c r="A278" t="s">
        <v>632</v>
      </c>
      <c r="B278" s="1">
        <v>45742</v>
      </c>
      <c r="C278" t="s">
        <v>10</v>
      </c>
      <c r="D278" t="s">
        <v>17</v>
      </c>
      <c r="E278" t="s">
        <v>18</v>
      </c>
      <c r="F278" t="s">
        <v>633</v>
      </c>
      <c r="G278" t="s">
        <v>540</v>
      </c>
      <c r="H278">
        <v>37220</v>
      </c>
      <c r="I278" t="s">
        <v>15</v>
      </c>
    </row>
    <row r="279" spans="1:9" x14ac:dyDescent="0.25">
      <c r="A279" t="s">
        <v>634</v>
      </c>
      <c r="B279" s="1">
        <v>45743</v>
      </c>
      <c r="C279" t="s">
        <v>10</v>
      </c>
      <c r="D279" t="s">
        <v>11</v>
      </c>
      <c r="E279" t="s">
        <v>18</v>
      </c>
      <c r="F279" t="s">
        <v>635</v>
      </c>
      <c r="G279" t="s">
        <v>99</v>
      </c>
      <c r="H279">
        <v>10045</v>
      </c>
      <c r="I279" t="s">
        <v>15</v>
      </c>
    </row>
    <row r="280" spans="1:9" x14ac:dyDescent="0.25">
      <c r="A280" t="s">
        <v>636</v>
      </c>
      <c r="B280" s="1">
        <v>46016</v>
      </c>
      <c r="C280" t="s">
        <v>10</v>
      </c>
      <c r="D280" t="s">
        <v>33</v>
      </c>
      <c r="E280" t="s">
        <v>18</v>
      </c>
      <c r="F280" t="s">
        <v>637</v>
      </c>
      <c r="G280" t="s">
        <v>638</v>
      </c>
      <c r="H280">
        <v>27150</v>
      </c>
      <c r="I280" t="s">
        <v>15</v>
      </c>
    </row>
    <row r="281" spans="1:9" x14ac:dyDescent="0.25">
      <c r="A281" t="s">
        <v>639</v>
      </c>
      <c r="B281" s="1">
        <v>45834</v>
      </c>
      <c r="C281" t="s">
        <v>10</v>
      </c>
      <c r="D281" t="s">
        <v>33</v>
      </c>
      <c r="E281" t="s">
        <v>12</v>
      </c>
      <c r="F281" t="s">
        <v>640</v>
      </c>
      <c r="G281" t="s">
        <v>641</v>
      </c>
      <c r="H281">
        <v>44125</v>
      </c>
      <c r="I281" t="s">
        <v>15</v>
      </c>
    </row>
    <row r="282" spans="1:9" x14ac:dyDescent="0.25">
      <c r="A282" t="s">
        <v>351</v>
      </c>
      <c r="B282" s="1">
        <v>45958</v>
      </c>
      <c r="C282" t="s">
        <v>22</v>
      </c>
      <c r="D282" t="s">
        <v>17</v>
      </c>
      <c r="E282" t="s">
        <v>18</v>
      </c>
      <c r="F282" t="s">
        <v>352</v>
      </c>
      <c r="G282" t="s">
        <v>53</v>
      </c>
      <c r="H282">
        <v>85040</v>
      </c>
      <c r="I282" t="s">
        <v>15</v>
      </c>
    </row>
    <row r="283" spans="1:9" x14ac:dyDescent="0.25">
      <c r="A283" t="s">
        <v>642</v>
      </c>
      <c r="B283" s="1">
        <v>45955</v>
      </c>
      <c r="C283" t="s">
        <v>22</v>
      </c>
      <c r="D283" t="s">
        <v>11</v>
      </c>
      <c r="E283" t="s">
        <v>12</v>
      </c>
      <c r="F283" t="s">
        <v>643</v>
      </c>
      <c r="G283" t="s">
        <v>644</v>
      </c>
      <c r="H283">
        <v>7505</v>
      </c>
      <c r="I283" t="s">
        <v>15</v>
      </c>
    </row>
    <row r="284" spans="1:9" x14ac:dyDescent="0.25">
      <c r="A284" t="s">
        <v>328</v>
      </c>
      <c r="B284" s="1">
        <v>46019</v>
      </c>
      <c r="C284" t="s">
        <v>10</v>
      </c>
      <c r="D284" t="s">
        <v>17</v>
      </c>
      <c r="E284" t="s">
        <v>12</v>
      </c>
      <c r="F284" t="s">
        <v>329</v>
      </c>
      <c r="G284" t="s">
        <v>290</v>
      </c>
      <c r="H284">
        <v>73173</v>
      </c>
      <c r="I284" t="s">
        <v>15</v>
      </c>
    </row>
    <row r="285" spans="1:9" x14ac:dyDescent="0.25">
      <c r="A285" t="s">
        <v>573</v>
      </c>
      <c r="B285" s="1">
        <v>45894</v>
      </c>
      <c r="C285" t="s">
        <v>10</v>
      </c>
      <c r="D285" t="s">
        <v>17</v>
      </c>
      <c r="E285" t="s">
        <v>12</v>
      </c>
      <c r="F285" t="s">
        <v>574</v>
      </c>
      <c r="G285" t="s">
        <v>31</v>
      </c>
      <c r="H285">
        <v>64153</v>
      </c>
      <c r="I285" t="s">
        <v>15</v>
      </c>
    </row>
    <row r="286" spans="1:9" x14ac:dyDescent="0.25">
      <c r="A286" t="s">
        <v>645</v>
      </c>
      <c r="B286" s="1">
        <v>45894</v>
      </c>
      <c r="C286" t="s">
        <v>10</v>
      </c>
      <c r="D286" t="s">
        <v>17</v>
      </c>
      <c r="E286" t="s">
        <v>18</v>
      </c>
      <c r="F286" t="s">
        <v>646</v>
      </c>
      <c r="G286" t="s">
        <v>390</v>
      </c>
      <c r="H286">
        <v>31422</v>
      </c>
      <c r="I286" t="s">
        <v>15</v>
      </c>
    </row>
    <row r="287" spans="1:9" x14ac:dyDescent="0.25">
      <c r="A287" t="s">
        <v>647</v>
      </c>
      <c r="B287" s="1">
        <v>45928</v>
      </c>
      <c r="C287" t="s">
        <v>22</v>
      </c>
      <c r="D287" t="s">
        <v>11</v>
      </c>
      <c r="E287" t="s">
        <v>12</v>
      </c>
      <c r="F287" t="s">
        <v>648</v>
      </c>
      <c r="G287" t="s">
        <v>649</v>
      </c>
      <c r="H287">
        <v>98687</v>
      </c>
      <c r="I287" t="s">
        <v>15</v>
      </c>
    </row>
    <row r="288" spans="1:9" x14ac:dyDescent="0.25">
      <c r="A288" t="s">
        <v>328</v>
      </c>
      <c r="B288" s="1">
        <v>46019</v>
      </c>
      <c r="C288" t="s">
        <v>10</v>
      </c>
      <c r="D288" t="s">
        <v>17</v>
      </c>
      <c r="E288" t="s">
        <v>12</v>
      </c>
      <c r="F288" t="s">
        <v>329</v>
      </c>
      <c r="G288" t="s">
        <v>290</v>
      </c>
      <c r="H288">
        <v>73173</v>
      </c>
      <c r="I288" t="s">
        <v>15</v>
      </c>
    </row>
    <row r="289" spans="1:9" x14ac:dyDescent="0.25">
      <c r="A289" t="s">
        <v>650</v>
      </c>
      <c r="B289" s="1">
        <v>45927</v>
      </c>
      <c r="C289" t="s">
        <v>22</v>
      </c>
      <c r="D289" t="s">
        <v>33</v>
      </c>
      <c r="E289" t="s">
        <v>18</v>
      </c>
      <c r="F289" t="s">
        <v>651</v>
      </c>
      <c r="G289" t="s">
        <v>652</v>
      </c>
      <c r="H289">
        <v>59105</v>
      </c>
      <c r="I289" t="s">
        <v>15</v>
      </c>
    </row>
    <row r="290" spans="1:9" x14ac:dyDescent="0.25">
      <c r="A290" t="s">
        <v>653</v>
      </c>
      <c r="B290" s="1">
        <v>45713</v>
      </c>
      <c r="C290" t="s">
        <v>22</v>
      </c>
      <c r="D290" t="s">
        <v>11</v>
      </c>
      <c r="E290" t="s">
        <v>12</v>
      </c>
      <c r="F290" t="s">
        <v>654</v>
      </c>
      <c r="G290" t="s">
        <v>84</v>
      </c>
      <c r="H290">
        <v>77045</v>
      </c>
      <c r="I290" t="s">
        <v>15</v>
      </c>
    </row>
    <row r="291" spans="1:9" x14ac:dyDescent="0.25">
      <c r="A291" t="s">
        <v>655</v>
      </c>
      <c r="B291" s="1">
        <v>45682</v>
      </c>
      <c r="C291" t="s">
        <v>26</v>
      </c>
      <c r="D291" t="s">
        <v>11</v>
      </c>
      <c r="E291" t="s">
        <v>12</v>
      </c>
      <c r="F291" t="s">
        <v>656</v>
      </c>
      <c r="G291" t="s">
        <v>657</v>
      </c>
      <c r="H291">
        <v>8104</v>
      </c>
      <c r="I291" t="s">
        <v>15</v>
      </c>
    </row>
    <row r="292" spans="1:9" x14ac:dyDescent="0.25">
      <c r="A292" t="s">
        <v>658</v>
      </c>
      <c r="B292" s="1">
        <v>45773</v>
      </c>
      <c r="C292" t="s">
        <v>26</v>
      </c>
      <c r="D292" t="s">
        <v>33</v>
      </c>
      <c r="E292" t="s">
        <v>18</v>
      </c>
      <c r="F292" t="s">
        <v>659</v>
      </c>
      <c r="G292" t="s">
        <v>660</v>
      </c>
      <c r="H292">
        <v>99205</v>
      </c>
      <c r="I292" t="s">
        <v>15</v>
      </c>
    </row>
    <row r="293" spans="1:9" x14ac:dyDescent="0.25">
      <c r="A293" t="s">
        <v>661</v>
      </c>
      <c r="B293" s="1">
        <v>45955</v>
      </c>
      <c r="C293" t="s">
        <v>22</v>
      </c>
      <c r="D293" t="s">
        <v>11</v>
      </c>
      <c r="E293" t="s">
        <v>12</v>
      </c>
      <c r="F293" t="s">
        <v>662</v>
      </c>
      <c r="G293" t="s">
        <v>498</v>
      </c>
      <c r="H293">
        <v>78754</v>
      </c>
      <c r="I293" t="s">
        <v>15</v>
      </c>
    </row>
    <row r="294" spans="1:9" x14ac:dyDescent="0.25">
      <c r="A294" t="s">
        <v>663</v>
      </c>
      <c r="B294" s="1">
        <v>45838</v>
      </c>
      <c r="C294" t="s">
        <v>26</v>
      </c>
      <c r="D294" t="s">
        <v>11</v>
      </c>
      <c r="E294" t="s">
        <v>18</v>
      </c>
      <c r="F294" t="s">
        <v>664</v>
      </c>
      <c r="G294" t="s">
        <v>665</v>
      </c>
      <c r="H294">
        <v>70165</v>
      </c>
      <c r="I294" t="s">
        <v>15</v>
      </c>
    </row>
    <row r="295" spans="1:9" x14ac:dyDescent="0.25">
      <c r="A295" t="s">
        <v>25</v>
      </c>
      <c r="B295" s="1">
        <v>46021</v>
      </c>
      <c r="C295" t="s">
        <v>26</v>
      </c>
      <c r="D295" t="s">
        <v>17</v>
      </c>
      <c r="E295" t="s">
        <v>18</v>
      </c>
      <c r="F295" t="s">
        <v>27</v>
      </c>
      <c r="G295" t="s">
        <v>28</v>
      </c>
      <c r="H295">
        <v>66112</v>
      </c>
      <c r="I295" t="s">
        <v>15</v>
      </c>
    </row>
    <row r="296" spans="1:9" x14ac:dyDescent="0.25">
      <c r="A296" t="s">
        <v>666</v>
      </c>
      <c r="B296" s="1">
        <v>45803</v>
      </c>
      <c r="C296" t="s">
        <v>26</v>
      </c>
      <c r="D296" t="s">
        <v>11</v>
      </c>
      <c r="E296" t="s">
        <v>18</v>
      </c>
      <c r="F296" t="s">
        <v>667</v>
      </c>
      <c r="G296" t="s">
        <v>668</v>
      </c>
      <c r="H296">
        <v>65110</v>
      </c>
      <c r="I296" t="s">
        <v>15</v>
      </c>
    </row>
    <row r="297" spans="1:9" x14ac:dyDescent="0.25">
      <c r="A297" t="s">
        <v>669</v>
      </c>
      <c r="B297" s="1">
        <v>45776</v>
      </c>
      <c r="C297" t="s">
        <v>22</v>
      </c>
      <c r="D297" t="s">
        <v>33</v>
      </c>
      <c r="E297" t="s">
        <v>18</v>
      </c>
      <c r="F297" t="s">
        <v>670</v>
      </c>
      <c r="G297" t="s">
        <v>96</v>
      </c>
      <c r="H297">
        <v>80249</v>
      </c>
      <c r="I297" t="s">
        <v>15</v>
      </c>
    </row>
    <row r="298" spans="1:9" x14ac:dyDescent="0.25">
      <c r="A298" t="s">
        <v>671</v>
      </c>
      <c r="B298" s="1">
        <v>45805</v>
      </c>
      <c r="C298" t="s">
        <v>26</v>
      </c>
      <c r="D298" t="s">
        <v>33</v>
      </c>
      <c r="E298" t="s">
        <v>18</v>
      </c>
      <c r="F298" t="s">
        <v>672</v>
      </c>
      <c r="G298" t="s">
        <v>673</v>
      </c>
      <c r="H298">
        <v>11220</v>
      </c>
      <c r="I298" t="s">
        <v>15</v>
      </c>
    </row>
    <row r="299" spans="1:9" x14ac:dyDescent="0.25">
      <c r="A299" t="s">
        <v>245</v>
      </c>
      <c r="B299" s="1">
        <v>45925</v>
      </c>
      <c r="C299" t="s">
        <v>22</v>
      </c>
      <c r="D299" t="s">
        <v>17</v>
      </c>
      <c r="E299" t="s">
        <v>18</v>
      </c>
      <c r="F299" t="s">
        <v>246</v>
      </c>
      <c r="G299" t="s">
        <v>247</v>
      </c>
      <c r="H299">
        <v>55585</v>
      </c>
      <c r="I299" t="s">
        <v>15</v>
      </c>
    </row>
    <row r="300" spans="1:9" x14ac:dyDescent="0.25">
      <c r="A300" t="s">
        <v>674</v>
      </c>
      <c r="B300" s="1">
        <v>45899</v>
      </c>
      <c r="C300" t="s">
        <v>26</v>
      </c>
      <c r="D300" t="s">
        <v>11</v>
      </c>
      <c r="E300" t="s">
        <v>12</v>
      </c>
      <c r="F300" t="s">
        <v>223</v>
      </c>
      <c r="G300" t="s">
        <v>675</v>
      </c>
      <c r="H300">
        <v>29203</v>
      </c>
      <c r="I300" t="s">
        <v>15</v>
      </c>
    </row>
    <row r="301" spans="1:9" x14ac:dyDescent="0.25">
      <c r="A301" t="s">
        <v>676</v>
      </c>
      <c r="B301" s="1">
        <v>45686</v>
      </c>
      <c r="C301" t="s">
        <v>22</v>
      </c>
      <c r="D301" t="s">
        <v>11</v>
      </c>
      <c r="E301" t="s">
        <v>18</v>
      </c>
      <c r="F301" t="s">
        <v>677</v>
      </c>
      <c r="G301" t="s">
        <v>678</v>
      </c>
      <c r="H301">
        <v>24503</v>
      </c>
      <c r="I301" t="s">
        <v>15</v>
      </c>
    </row>
    <row r="302" spans="1:9" x14ac:dyDescent="0.25">
      <c r="A302" t="s">
        <v>679</v>
      </c>
      <c r="B302" s="1">
        <v>45990</v>
      </c>
      <c r="C302" t="s">
        <v>22</v>
      </c>
      <c r="D302" t="s">
        <v>33</v>
      </c>
      <c r="E302" t="s">
        <v>12</v>
      </c>
      <c r="F302" t="s">
        <v>680</v>
      </c>
      <c r="G302" t="s">
        <v>681</v>
      </c>
      <c r="H302">
        <v>40505</v>
      </c>
      <c r="I302" t="s">
        <v>15</v>
      </c>
    </row>
    <row r="303" spans="1:9" x14ac:dyDescent="0.25">
      <c r="A303" t="s">
        <v>106</v>
      </c>
      <c r="B303" s="1">
        <v>45989</v>
      </c>
      <c r="C303" t="s">
        <v>10</v>
      </c>
      <c r="D303" t="s">
        <v>33</v>
      </c>
      <c r="E303" t="s">
        <v>12</v>
      </c>
      <c r="F303" t="s">
        <v>107</v>
      </c>
      <c r="G303" t="s">
        <v>108</v>
      </c>
      <c r="H303">
        <v>20420</v>
      </c>
      <c r="I303" t="s">
        <v>15</v>
      </c>
    </row>
    <row r="304" spans="1:9" x14ac:dyDescent="0.25">
      <c r="A304" t="s">
        <v>682</v>
      </c>
      <c r="B304" s="1">
        <v>45986</v>
      </c>
      <c r="C304" t="s">
        <v>22</v>
      </c>
      <c r="D304" t="s">
        <v>17</v>
      </c>
      <c r="E304" t="s">
        <v>12</v>
      </c>
      <c r="F304" t="s">
        <v>683</v>
      </c>
      <c r="G304" t="s">
        <v>53</v>
      </c>
      <c r="H304">
        <v>85045</v>
      </c>
      <c r="I304" t="s">
        <v>15</v>
      </c>
    </row>
    <row r="305" spans="1:9" x14ac:dyDescent="0.25">
      <c r="A305" t="s">
        <v>606</v>
      </c>
      <c r="B305" s="1">
        <v>45838</v>
      </c>
      <c r="C305" t="s">
        <v>26</v>
      </c>
      <c r="D305" t="s">
        <v>11</v>
      </c>
      <c r="E305" t="s">
        <v>12</v>
      </c>
      <c r="F305" t="s">
        <v>607</v>
      </c>
      <c r="G305" t="s">
        <v>608</v>
      </c>
      <c r="H305">
        <v>76796</v>
      </c>
      <c r="I305" t="s">
        <v>15</v>
      </c>
    </row>
    <row r="306" spans="1:9" x14ac:dyDescent="0.25">
      <c r="A306" t="s">
        <v>684</v>
      </c>
      <c r="B306" s="1">
        <v>45741</v>
      </c>
      <c r="C306" t="s">
        <v>10</v>
      </c>
      <c r="D306" t="s">
        <v>17</v>
      </c>
      <c r="E306" t="s">
        <v>18</v>
      </c>
      <c r="F306" t="s">
        <v>685</v>
      </c>
      <c r="G306" t="s">
        <v>117</v>
      </c>
      <c r="H306">
        <v>14210</v>
      </c>
      <c r="I306" t="s">
        <v>15</v>
      </c>
    </row>
    <row r="307" spans="1:9" x14ac:dyDescent="0.25">
      <c r="A307" t="s">
        <v>686</v>
      </c>
      <c r="B307" s="1">
        <v>45777</v>
      </c>
      <c r="C307" t="s">
        <v>26</v>
      </c>
      <c r="D307" t="s">
        <v>33</v>
      </c>
      <c r="E307" t="s">
        <v>12</v>
      </c>
      <c r="F307" t="s">
        <v>687</v>
      </c>
      <c r="G307" t="s">
        <v>93</v>
      </c>
      <c r="H307">
        <v>14652</v>
      </c>
      <c r="I307" t="s">
        <v>15</v>
      </c>
    </row>
    <row r="308" spans="1:9" x14ac:dyDescent="0.25">
      <c r="A308" t="s">
        <v>688</v>
      </c>
      <c r="B308" s="1">
        <v>45834</v>
      </c>
      <c r="C308" t="s">
        <v>26</v>
      </c>
      <c r="D308" t="s">
        <v>11</v>
      </c>
      <c r="E308" t="s">
        <v>18</v>
      </c>
      <c r="F308" t="s">
        <v>689</v>
      </c>
      <c r="G308" t="s">
        <v>690</v>
      </c>
      <c r="H308">
        <v>32605</v>
      </c>
      <c r="I308" t="s">
        <v>15</v>
      </c>
    </row>
    <row r="309" spans="1:9" x14ac:dyDescent="0.25">
      <c r="A309" t="s">
        <v>552</v>
      </c>
      <c r="B309" s="1">
        <v>45682</v>
      </c>
      <c r="C309" t="s">
        <v>26</v>
      </c>
      <c r="D309" t="s">
        <v>11</v>
      </c>
      <c r="E309" t="s">
        <v>18</v>
      </c>
      <c r="F309" t="s">
        <v>113</v>
      </c>
      <c r="G309" t="s">
        <v>553</v>
      </c>
      <c r="H309">
        <v>48076</v>
      </c>
      <c r="I309" t="s">
        <v>15</v>
      </c>
    </row>
    <row r="310" spans="1:9" x14ac:dyDescent="0.25">
      <c r="A310" t="s">
        <v>270</v>
      </c>
      <c r="B310" s="1">
        <v>45772</v>
      </c>
      <c r="C310" t="s">
        <v>22</v>
      </c>
      <c r="D310" t="s">
        <v>17</v>
      </c>
      <c r="E310" t="s">
        <v>18</v>
      </c>
      <c r="F310" t="s">
        <v>271</v>
      </c>
      <c r="G310" t="s">
        <v>272</v>
      </c>
      <c r="H310">
        <v>75710</v>
      </c>
      <c r="I310" t="s">
        <v>15</v>
      </c>
    </row>
    <row r="311" spans="1:9" x14ac:dyDescent="0.25">
      <c r="A311" t="s">
        <v>691</v>
      </c>
      <c r="B311" s="1">
        <v>45958</v>
      </c>
      <c r="C311" t="s">
        <v>22</v>
      </c>
      <c r="D311" t="s">
        <v>11</v>
      </c>
      <c r="E311" t="s">
        <v>12</v>
      </c>
      <c r="F311" t="s">
        <v>692</v>
      </c>
      <c r="G311" t="s">
        <v>548</v>
      </c>
      <c r="H311">
        <v>33661</v>
      </c>
      <c r="I311" t="s">
        <v>15</v>
      </c>
    </row>
    <row r="312" spans="1:9" x14ac:dyDescent="0.25">
      <c r="A312" t="s">
        <v>693</v>
      </c>
      <c r="B312" s="1">
        <v>45865</v>
      </c>
      <c r="C312" t="s">
        <v>26</v>
      </c>
      <c r="D312" t="s">
        <v>33</v>
      </c>
      <c r="E312" t="s">
        <v>12</v>
      </c>
      <c r="F312" t="s">
        <v>694</v>
      </c>
      <c r="G312" t="s">
        <v>695</v>
      </c>
      <c r="H312">
        <v>71213</v>
      </c>
      <c r="I312" t="s">
        <v>15</v>
      </c>
    </row>
    <row r="313" spans="1:9" x14ac:dyDescent="0.25">
      <c r="A313" t="s">
        <v>696</v>
      </c>
      <c r="B313" s="1">
        <v>46018</v>
      </c>
      <c r="C313" t="s">
        <v>22</v>
      </c>
      <c r="D313" t="s">
        <v>17</v>
      </c>
      <c r="E313" t="s">
        <v>12</v>
      </c>
      <c r="F313" t="s">
        <v>697</v>
      </c>
      <c r="G313" t="s">
        <v>194</v>
      </c>
      <c r="H313">
        <v>55172</v>
      </c>
      <c r="I313" t="s">
        <v>15</v>
      </c>
    </row>
    <row r="314" spans="1:9" x14ac:dyDescent="0.25">
      <c r="A314" t="s">
        <v>698</v>
      </c>
      <c r="B314" s="1">
        <v>45803</v>
      </c>
      <c r="C314" t="s">
        <v>10</v>
      </c>
      <c r="D314" t="s">
        <v>11</v>
      </c>
      <c r="E314" t="s">
        <v>18</v>
      </c>
      <c r="F314" t="s">
        <v>699</v>
      </c>
      <c r="G314" t="s">
        <v>508</v>
      </c>
      <c r="H314">
        <v>65211</v>
      </c>
      <c r="I314" t="s">
        <v>15</v>
      </c>
    </row>
    <row r="315" spans="1:9" x14ac:dyDescent="0.25">
      <c r="A315" t="s">
        <v>496</v>
      </c>
      <c r="B315" s="1">
        <v>45807</v>
      </c>
      <c r="C315" t="s">
        <v>22</v>
      </c>
      <c r="D315" t="s">
        <v>33</v>
      </c>
      <c r="E315" t="s">
        <v>18</v>
      </c>
      <c r="F315" t="s">
        <v>497</v>
      </c>
      <c r="G315" t="s">
        <v>498</v>
      </c>
      <c r="H315">
        <v>78726</v>
      </c>
      <c r="I315" t="s">
        <v>15</v>
      </c>
    </row>
    <row r="316" spans="1:9" x14ac:dyDescent="0.25">
      <c r="A316" t="s">
        <v>700</v>
      </c>
      <c r="B316" s="1">
        <v>45833</v>
      </c>
      <c r="C316" t="s">
        <v>26</v>
      </c>
      <c r="D316" t="s">
        <v>11</v>
      </c>
      <c r="E316" t="s">
        <v>18</v>
      </c>
      <c r="F316" t="s">
        <v>701</v>
      </c>
      <c r="G316" t="s">
        <v>105</v>
      </c>
      <c r="H316">
        <v>15215</v>
      </c>
      <c r="I316" t="s">
        <v>15</v>
      </c>
    </row>
    <row r="317" spans="1:9" x14ac:dyDescent="0.25">
      <c r="A317" t="s">
        <v>702</v>
      </c>
      <c r="B317" s="1">
        <v>45713</v>
      </c>
      <c r="C317" t="s">
        <v>10</v>
      </c>
      <c r="D317" t="s">
        <v>33</v>
      </c>
      <c r="E317" t="s">
        <v>18</v>
      </c>
      <c r="F317" t="s">
        <v>703</v>
      </c>
      <c r="G317" t="s">
        <v>75</v>
      </c>
      <c r="H317">
        <v>38197</v>
      </c>
      <c r="I317" t="s">
        <v>15</v>
      </c>
    </row>
    <row r="318" spans="1:9" x14ac:dyDescent="0.25">
      <c r="A318" t="s">
        <v>704</v>
      </c>
      <c r="B318" s="1">
        <v>45776</v>
      </c>
      <c r="C318" t="s">
        <v>10</v>
      </c>
      <c r="D318" t="s">
        <v>11</v>
      </c>
      <c r="E318" t="s">
        <v>18</v>
      </c>
      <c r="F318" t="s">
        <v>705</v>
      </c>
      <c r="G318" t="s">
        <v>486</v>
      </c>
      <c r="H318">
        <v>85748</v>
      </c>
      <c r="I318" t="s">
        <v>15</v>
      </c>
    </row>
    <row r="319" spans="1:9" x14ac:dyDescent="0.25">
      <c r="A319" t="s">
        <v>530</v>
      </c>
      <c r="B319" s="1">
        <v>45897</v>
      </c>
      <c r="C319" t="s">
        <v>22</v>
      </c>
      <c r="D319" t="s">
        <v>33</v>
      </c>
      <c r="E319" t="s">
        <v>18</v>
      </c>
      <c r="F319" t="s">
        <v>531</v>
      </c>
      <c r="G319" t="s">
        <v>84</v>
      </c>
      <c r="H319">
        <v>77245</v>
      </c>
      <c r="I319" t="s">
        <v>15</v>
      </c>
    </row>
    <row r="320" spans="1:9" x14ac:dyDescent="0.25">
      <c r="A320" t="s">
        <v>509</v>
      </c>
      <c r="B320" s="1">
        <v>45806</v>
      </c>
      <c r="C320" t="s">
        <v>22</v>
      </c>
      <c r="D320" t="s">
        <v>17</v>
      </c>
      <c r="E320" t="s">
        <v>18</v>
      </c>
      <c r="F320" t="s">
        <v>510</v>
      </c>
      <c r="G320" t="s">
        <v>227</v>
      </c>
      <c r="H320">
        <v>96840</v>
      </c>
      <c r="I320" t="s">
        <v>15</v>
      </c>
    </row>
    <row r="321" spans="1:9" x14ac:dyDescent="0.25">
      <c r="A321" t="s">
        <v>706</v>
      </c>
      <c r="B321" s="1">
        <v>45804</v>
      </c>
      <c r="C321" t="s">
        <v>10</v>
      </c>
      <c r="D321" t="s">
        <v>11</v>
      </c>
      <c r="E321" t="s">
        <v>12</v>
      </c>
      <c r="F321" t="s">
        <v>707</v>
      </c>
      <c r="G321" t="s">
        <v>105</v>
      </c>
      <c r="H321">
        <v>15240</v>
      </c>
      <c r="I321" t="s">
        <v>15</v>
      </c>
    </row>
    <row r="322" spans="1:9" x14ac:dyDescent="0.25">
      <c r="A322" t="s">
        <v>189</v>
      </c>
      <c r="B322" s="1">
        <v>45957</v>
      </c>
      <c r="C322" t="s">
        <v>26</v>
      </c>
      <c r="D322" t="s">
        <v>33</v>
      </c>
      <c r="E322" t="s">
        <v>18</v>
      </c>
      <c r="F322" t="s">
        <v>190</v>
      </c>
      <c r="G322" t="s">
        <v>191</v>
      </c>
      <c r="H322">
        <v>40210</v>
      </c>
      <c r="I322" t="s">
        <v>15</v>
      </c>
    </row>
    <row r="323" spans="1:9" x14ac:dyDescent="0.25">
      <c r="A323" t="s">
        <v>708</v>
      </c>
      <c r="B323" s="1">
        <v>45833</v>
      </c>
      <c r="C323" t="s">
        <v>26</v>
      </c>
      <c r="D323" t="s">
        <v>17</v>
      </c>
      <c r="E323" t="s">
        <v>18</v>
      </c>
      <c r="F323" t="s">
        <v>709</v>
      </c>
      <c r="G323" t="s">
        <v>327</v>
      </c>
      <c r="H323">
        <v>92424</v>
      </c>
      <c r="I323" t="s">
        <v>15</v>
      </c>
    </row>
    <row r="324" spans="1:9" x14ac:dyDescent="0.25">
      <c r="A324" t="s">
        <v>710</v>
      </c>
      <c r="B324" s="1">
        <v>45686</v>
      </c>
      <c r="C324" t="s">
        <v>10</v>
      </c>
      <c r="D324" t="s">
        <v>33</v>
      </c>
      <c r="E324" t="s">
        <v>18</v>
      </c>
      <c r="F324" t="s">
        <v>711</v>
      </c>
      <c r="G324" t="s">
        <v>712</v>
      </c>
      <c r="H324">
        <v>90505</v>
      </c>
      <c r="I324" t="s">
        <v>15</v>
      </c>
    </row>
    <row r="325" spans="1:9" x14ac:dyDescent="0.25">
      <c r="A325" t="s">
        <v>288</v>
      </c>
      <c r="B325" s="1">
        <v>45894</v>
      </c>
      <c r="C325" t="s">
        <v>26</v>
      </c>
      <c r="D325" t="s">
        <v>11</v>
      </c>
      <c r="E325" t="s">
        <v>12</v>
      </c>
      <c r="F325" t="s">
        <v>289</v>
      </c>
      <c r="G325" t="s">
        <v>290</v>
      </c>
      <c r="H325">
        <v>73135</v>
      </c>
      <c r="I325" t="s">
        <v>15</v>
      </c>
    </row>
    <row r="326" spans="1:9" x14ac:dyDescent="0.25">
      <c r="A326" t="s">
        <v>589</v>
      </c>
      <c r="B326" s="1">
        <v>45746</v>
      </c>
      <c r="C326" t="s">
        <v>10</v>
      </c>
      <c r="D326" t="s">
        <v>33</v>
      </c>
      <c r="E326" t="s">
        <v>12</v>
      </c>
      <c r="F326" t="s">
        <v>590</v>
      </c>
      <c r="G326" t="s">
        <v>131</v>
      </c>
      <c r="H326">
        <v>91109</v>
      </c>
      <c r="I326" t="s">
        <v>15</v>
      </c>
    </row>
    <row r="327" spans="1:9" x14ac:dyDescent="0.25">
      <c r="A327" t="s">
        <v>713</v>
      </c>
      <c r="B327" s="1">
        <v>45715</v>
      </c>
      <c r="C327" t="s">
        <v>10</v>
      </c>
      <c r="D327" t="s">
        <v>17</v>
      </c>
      <c r="E327" t="s">
        <v>18</v>
      </c>
      <c r="F327" t="s">
        <v>714</v>
      </c>
      <c r="G327" t="s">
        <v>168</v>
      </c>
      <c r="H327">
        <v>48232</v>
      </c>
      <c r="I327" t="s">
        <v>15</v>
      </c>
    </row>
    <row r="328" spans="1:9" x14ac:dyDescent="0.25">
      <c r="A328" t="s">
        <v>715</v>
      </c>
      <c r="B328" s="1">
        <v>45864</v>
      </c>
      <c r="C328" t="s">
        <v>22</v>
      </c>
      <c r="D328" t="s">
        <v>11</v>
      </c>
      <c r="E328" t="s">
        <v>18</v>
      </c>
      <c r="F328" t="s">
        <v>716</v>
      </c>
      <c r="G328" t="s">
        <v>717</v>
      </c>
      <c r="H328">
        <v>92717</v>
      </c>
      <c r="I328" t="s">
        <v>15</v>
      </c>
    </row>
    <row r="329" spans="1:9" x14ac:dyDescent="0.25">
      <c r="A329" t="s">
        <v>718</v>
      </c>
      <c r="B329" s="1">
        <v>45926</v>
      </c>
      <c r="C329" t="s">
        <v>22</v>
      </c>
      <c r="D329" t="s">
        <v>17</v>
      </c>
      <c r="E329" t="s">
        <v>18</v>
      </c>
      <c r="F329" t="s">
        <v>719</v>
      </c>
      <c r="G329" t="s">
        <v>148</v>
      </c>
      <c r="H329">
        <v>45223</v>
      </c>
      <c r="I329" t="s">
        <v>15</v>
      </c>
    </row>
    <row r="330" spans="1:9" x14ac:dyDescent="0.25">
      <c r="A330" t="s">
        <v>720</v>
      </c>
      <c r="B330" s="1">
        <v>45898</v>
      </c>
      <c r="C330" t="s">
        <v>26</v>
      </c>
      <c r="D330" t="s">
        <v>11</v>
      </c>
      <c r="E330" t="s">
        <v>12</v>
      </c>
      <c r="F330" t="s">
        <v>721</v>
      </c>
      <c r="G330" t="s">
        <v>105</v>
      </c>
      <c r="H330">
        <v>15250</v>
      </c>
      <c r="I330" t="s">
        <v>15</v>
      </c>
    </row>
    <row r="331" spans="1:9" x14ac:dyDescent="0.25">
      <c r="A331" t="s">
        <v>722</v>
      </c>
      <c r="B331" s="1">
        <v>45895</v>
      </c>
      <c r="C331" t="s">
        <v>10</v>
      </c>
      <c r="D331" t="s">
        <v>33</v>
      </c>
      <c r="E331" t="s">
        <v>12</v>
      </c>
      <c r="F331" t="s">
        <v>723</v>
      </c>
      <c r="G331" t="s">
        <v>724</v>
      </c>
      <c r="H331">
        <v>32825</v>
      </c>
      <c r="I331" t="s">
        <v>15</v>
      </c>
    </row>
    <row r="332" spans="1:9" x14ac:dyDescent="0.25">
      <c r="A332" t="s">
        <v>725</v>
      </c>
      <c r="B332" s="1">
        <v>45925</v>
      </c>
      <c r="C332" t="s">
        <v>22</v>
      </c>
      <c r="D332" t="s">
        <v>17</v>
      </c>
      <c r="E332" t="s">
        <v>18</v>
      </c>
      <c r="F332" t="s">
        <v>726</v>
      </c>
      <c r="G332" t="s">
        <v>267</v>
      </c>
      <c r="H332">
        <v>75287</v>
      </c>
      <c r="I332" t="s">
        <v>15</v>
      </c>
    </row>
    <row r="333" spans="1:9" x14ac:dyDescent="0.25">
      <c r="A333" t="s">
        <v>727</v>
      </c>
      <c r="B333" s="1">
        <v>45777</v>
      </c>
      <c r="C333" t="s">
        <v>10</v>
      </c>
      <c r="D333" t="s">
        <v>11</v>
      </c>
      <c r="E333" t="s">
        <v>12</v>
      </c>
      <c r="F333" t="s">
        <v>728</v>
      </c>
      <c r="G333" t="s">
        <v>318</v>
      </c>
      <c r="H333">
        <v>78291</v>
      </c>
      <c r="I333" t="s">
        <v>15</v>
      </c>
    </row>
    <row r="334" spans="1:9" x14ac:dyDescent="0.25">
      <c r="A334" t="s">
        <v>729</v>
      </c>
      <c r="B334" s="1">
        <v>45741</v>
      </c>
      <c r="C334" t="s">
        <v>26</v>
      </c>
      <c r="D334" t="s">
        <v>11</v>
      </c>
      <c r="E334" t="s">
        <v>12</v>
      </c>
      <c r="F334" t="s">
        <v>730</v>
      </c>
      <c r="G334" t="s">
        <v>724</v>
      </c>
      <c r="H334">
        <v>32859</v>
      </c>
      <c r="I334" t="s">
        <v>15</v>
      </c>
    </row>
    <row r="335" spans="1:9" x14ac:dyDescent="0.25">
      <c r="A335" t="s">
        <v>731</v>
      </c>
      <c r="B335" s="1">
        <v>45897</v>
      </c>
      <c r="C335" t="s">
        <v>22</v>
      </c>
      <c r="D335" t="s">
        <v>33</v>
      </c>
      <c r="E335" t="s">
        <v>18</v>
      </c>
      <c r="F335" t="s">
        <v>732</v>
      </c>
      <c r="G335" t="s">
        <v>733</v>
      </c>
      <c r="H335">
        <v>99812</v>
      </c>
      <c r="I335" t="s">
        <v>15</v>
      </c>
    </row>
    <row r="336" spans="1:9" x14ac:dyDescent="0.25">
      <c r="A336" t="s">
        <v>157</v>
      </c>
      <c r="B336" s="1">
        <v>45686</v>
      </c>
      <c r="C336" t="s">
        <v>10</v>
      </c>
      <c r="D336" t="s">
        <v>11</v>
      </c>
      <c r="E336" t="s">
        <v>18</v>
      </c>
      <c r="F336" t="s">
        <v>158</v>
      </c>
      <c r="G336" t="s">
        <v>159</v>
      </c>
      <c r="H336">
        <v>72209</v>
      </c>
      <c r="I336" t="s">
        <v>15</v>
      </c>
    </row>
    <row r="337" spans="1:9" x14ac:dyDescent="0.25">
      <c r="A337" t="s">
        <v>734</v>
      </c>
      <c r="B337" s="1">
        <v>45930</v>
      </c>
      <c r="C337" t="s">
        <v>26</v>
      </c>
      <c r="D337" t="s">
        <v>17</v>
      </c>
      <c r="E337" t="s">
        <v>18</v>
      </c>
      <c r="F337" t="s">
        <v>735</v>
      </c>
      <c r="G337" t="s">
        <v>660</v>
      </c>
      <c r="H337">
        <v>99220</v>
      </c>
      <c r="I337" t="s">
        <v>15</v>
      </c>
    </row>
    <row r="338" spans="1:9" x14ac:dyDescent="0.25">
      <c r="A338" t="s">
        <v>736</v>
      </c>
      <c r="B338" s="1">
        <v>45835</v>
      </c>
      <c r="C338" t="s">
        <v>26</v>
      </c>
      <c r="D338" t="s">
        <v>11</v>
      </c>
      <c r="E338" t="s">
        <v>12</v>
      </c>
      <c r="F338" t="s">
        <v>737</v>
      </c>
      <c r="G338" t="s">
        <v>206</v>
      </c>
      <c r="H338">
        <v>23208</v>
      </c>
      <c r="I338" t="s">
        <v>15</v>
      </c>
    </row>
    <row r="339" spans="1:9" x14ac:dyDescent="0.25">
      <c r="A339" t="s">
        <v>573</v>
      </c>
      <c r="B339" s="1">
        <v>45894</v>
      </c>
      <c r="C339" t="s">
        <v>10</v>
      </c>
      <c r="D339" t="s">
        <v>17</v>
      </c>
      <c r="E339" t="s">
        <v>12</v>
      </c>
      <c r="F339" t="s">
        <v>574</v>
      </c>
      <c r="G339" t="s">
        <v>31</v>
      </c>
      <c r="H339">
        <v>64153</v>
      </c>
      <c r="I339" t="s">
        <v>15</v>
      </c>
    </row>
    <row r="340" spans="1:9" x14ac:dyDescent="0.25">
      <c r="A340" t="s">
        <v>738</v>
      </c>
      <c r="B340" s="1">
        <v>45838</v>
      </c>
      <c r="C340" t="s">
        <v>10</v>
      </c>
      <c r="D340" t="s">
        <v>11</v>
      </c>
      <c r="E340" t="s">
        <v>12</v>
      </c>
      <c r="F340" t="s">
        <v>739</v>
      </c>
      <c r="G340" t="s">
        <v>740</v>
      </c>
      <c r="H340">
        <v>21203</v>
      </c>
      <c r="I340" t="s">
        <v>15</v>
      </c>
    </row>
    <row r="341" spans="1:9" x14ac:dyDescent="0.25">
      <c r="A341" t="s">
        <v>466</v>
      </c>
      <c r="B341" s="1">
        <v>45930</v>
      </c>
      <c r="C341" t="s">
        <v>22</v>
      </c>
      <c r="D341" t="s">
        <v>17</v>
      </c>
      <c r="E341" t="s">
        <v>18</v>
      </c>
      <c r="F341" t="s">
        <v>467</v>
      </c>
      <c r="G341" t="s">
        <v>468</v>
      </c>
      <c r="H341">
        <v>87592</v>
      </c>
      <c r="I341" t="s">
        <v>15</v>
      </c>
    </row>
    <row r="342" spans="1:9" x14ac:dyDescent="0.25">
      <c r="A342" t="s">
        <v>504</v>
      </c>
      <c r="B342" s="1">
        <v>45805</v>
      </c>
      <c r="C342" t="s">
        <v>22</v>
      </c>
      <c r="D342" t="s">
        <v>11</v>
      </c>
      <c r="E342" t="s">
        <v>12</v>
      </c>
      <c r="F342" t="s">
        <v>505</v>
      </c>
      <c r="G342" t="s">
        <v>126</v>
      </c>
      <c r="H342">
        <v>98447</v>
      </c>
      <c r="I342" t="s">
        <v>15</v>
      </c>
    </row>
    <row r="343" spans="1:9" x14ac:dyDescent="0.25">
      <c r="A343" t="s">
        <v>741</v>
      </c>
      <c r="B343" s="1">
        <v>46017</v>
      </c>
      <c r="C343" t="s">
        <v>22</v>
      </c>
      <c r="D343" t="s">
        <v>17</v>
      </c>
      <c r="E343" t="s">
        <v>12</v>
      </c>
      <c r="F343" t="s">
        <v>742</v>
      </c>
      <c r="G343" t="s">
        <v>743</v>
      </c>
      <c r="H343">
        <v>36195</v>
      </c>
      <c r="I343" t="s">
        <v>15</v>
      </c>
    </row>
    <row r="344" spans="1:9" x14ac:dyDescent="0.25">
      <c r="A344" t="s">
        <v>544</v>
      </c>
      <c r="B344" s="1">
        <v>45960</v>
      </c>
      <c r="C344" t="s">
        <v>22</v>
      </c>
      <c r="D344" t="s">
        <v>17</v>
      </c>
      <c r="E344" t="s">
        <v>18</v>
      </c>
      <c r="F344" t="s">
        <v>545</v>
      </c>
      <c r="G344" t="s">
        <v>380</v>
      </c>
      <c r="H344">
        <v>19104</v>
      </c>
      <c r="I344" t="s">
        <v>15</v>
      </c>
    </row>
    <row r="345" spans="1:9" x14ac:dyDescent="0.25">
      <c r="A345" t="s">
        <v>744</v>
      </c>
      <c r="B345" s="2">
        <v>47150</v>
      </c>
      <c r="C345" t="s">
        <v>26</v>
      </c>
      <c r="D345" t="s">
        <v>11</v>
      </c>
      <c r="E345" t="s">
        <v>18</v>
      </c>
      <c r="F345" t="s">
        <v>745</v>
      </c>
      <c r="G345" t="s">
        <v>746</v>
      </c>
      <c r="H345">
        <v>76544</v>
      </c>
      <c r="I345" t="s">
        <v>15</v>
      </c>
    </row>
    <row r="346" spans="1:9" x14ac:dyDescent="0.25">
      <c r="A346" t="s">
        <v>518</v>
      </c>
      <c r="B346" s="1">
        <v>45804</v>
      </c>
      <c r="C346" t="s">
        <v>10</v>
      </c>
      <c r="D346" t="s">
        <v>17</v>
      </c>
      <c r="E346" t="s">
        <v>12</v>
      </c>
      <c r="F346" t="s">
        <v>519</v>
      </c>
      <c r="G346" t="s">
        <v>305</v>
      </c>
      <c r="H346">
        <v>92030</v>
      </c>
      <c r="I346" t="s">
        <v>15</v>
      </c>
    </row>
    <row r="347" spans="1:9" x14ac:dyDescent="0.25">
      <c r="A347" t="s">
        <v>747</v>
      </c>
      <c r="B347" s="1">
        <v>45896</v>
      </c>
      <c r="C347" t="s">
        <v>22</v>
      </c>
      <c r="D347" t="s">
        <v>11</v>
      </c>
      <c r="E347" t="s">
        <v>18</v>
      </c>
      <c r="F347" t="s">
        <v>748</v>
      </c>
      <c r="G347" t="s">
        <v>749</v>
      </c>
      <c r="H347">
        <v>76016</v>
      </c>
      <c r="I347" t="s">
        <v>15</v>
      </c>
    </row>
    <row r="348" spans="1:9" x14ac:dyDescent="0.25">
      <c r="A348" t="s">
        <v>750</v>
      </c>
      <c r="B348" s="1">
        <v>45777</v>
      </c>
      <c r="C348" t="s">
        <v>26</v>
      </c>
      <c r="D348" t="s">
        <v>11</v>
      </c>
      <c r="E348" t="s">
        <v>12</v>
      </c>
      <c r="F348" t="s">
        <v>751</v>
      </c>
      <c r="G348" t="s">
        <v>81</v>
      </c>
      <c r="H348">
        <v>33196</v>
      </c>
      <c r="I348" t="s">
        <v>15</v>
      </c>
    </row>
    <row r="349" spans="1:9" x14ac:dyDescent="0.25">
      <c r="A349" t="s">
        <v>752</v>
      </c>
      <c r="B349" s="1">
        <v>45686</v>
      </c>
      <c r="C349" t="s">
        <v>22</v>
      </c>
      <c r="D349" t="s">
        <v>33</v>
      </c>
      <c r="E349" t="s">
        <v>12</v>
      </c>
      <c r="F349" t="s">
        <v>753</v>
      </c>
      <c r="G349" t="s">
        <v>754</v>
      </c>
      <c r="H349">
        <v>55551</v>
      </c>
      <c r="I349" t="s">
        <v>15</v>
      </c>
    </row>
    <row r="350" spans="1:9" x14ac:dyDescent="0.25">
      <c r="A350" t="s">
        <v>755</v>
      </c>
      <c r="B350" s="1">
        <v>46021</v>
      </c>
      <c r="C350" t="s">
        <v>22</v>
      </c>
      <c r="D350" t="s">
        <v>17</v>
      </c>
      <c r="E350" t="s">
        <v>18</v>
      </c>
      <c r="F350" t="s">
        <v>756</v>
      </c>
      <c r="G350" t="s">
        <v>644</v>
      </c>
      <c r="H350">
        <v>7505</v>
      </c>
      <c r="I350" t="s">
        <v>15</v>
      </c>
    </row>
    <row r="351" spans="1:9" x14ac:dyDescent="0.25">
      <c r="A351" t="s">
        <v>291</v>
      </c>
      <c r="B351" s="1">
        <v>45715</v>
      </c>
      <c r="C351" t="s">
        <v>22</v>
      </c>
      <c r="D351" t="s">
        <v>17</v>
      </c>
      <c r="E351" t="s">
        <v>12</v>
      </c>
      <c r="F351" t="s">
        <v>292</v>
      </c>
      <c r="G351" t="s">
        <v>293</v>
      </c>
      <c r="H351">
        <v>32244</v>
      </c>
      <c r="I351" t="s">
        <v>15</v>
      </c>
    </row>
    <row r="352" spans="1:9" x14ac:dyDescent="0.25">
      <c r="A352" t="s">
        <v>757</v>
      </c>
      <c r="B352" s="1">
        <v>46016</v>
      </c>
      <c r="C352" t="s">
        <v>10</v>
      </c>
      <c r="D352" t="s">
        <v>11</v>
      </c>
      <c r="E352" t="s">
        <v>12</v>
      </c>
      <c r="F352" t="s">
        <v>758</v>
      </c>
      <c r="G352" t="s">
        <v>759</v>
      </c>
      <c r="H352">
        <v>44511</v>
      </c>
      <c r="I352" t="s">
        <v>15</v>
      </c>
    </row>
    <row r="353" spans="1:9" x14ac:dyDescent="0.25">
      <c r="A353" t="s">
        <v>760</v>
      </c>
      <c r="B353" s="1">
        <v>46018</v>
      </c>
      <c r="C353" t="s">
        <v>26</v>
      </c>
      <c r="D353" t="s">
        <v>11</v>
      </c>
      <c r="E353" t="s">
        <v>12</v>
      </c>
      <c r="F353" t="s">
        <v>761</v>
      </c>
      <c r="G353" t="s">
        <v>153</v>
      </c>
      <c r="H353">
        <v>44305</v>
      </c>
      <c r="I353" t="s">
        <v>15</v>
      </c>
    </row>
    <row r="354" spans="1:9" x14ac:dyDescent="0.25">
      <c r="A354" t="s">
        <v>698</v>
      </c>
      <c r="B354" s="1">
        <v>45803</v>
      </c>
      <c r="C354" t="s">
        <v>10</v>
      </c>
      <c r="D354" t="s">
        <v>11</v>
      </c>
      <c r="E354" t="s">
        <v>18</v>
      </c>
      <c r="F354" t="s">
        <v>699</v>
      </c>
      <c r="G354" t="s">
        <v>508</v>
      </c>
      <c r="H354">
        <v>65211</v>
      </c>
      <c r="I354" t="s">
        <v>15</v>
      </c>
    </row>
    <row r="355" spans="1:9" x14ac:dyDescent="0.25">
      <c r="A355" t="s">
        <v>591</v>
      </c>
      <c r="B355" s="1">
        <v>46019</v>
      </c>
      <c r="C355" t="s">
        <v>22</v>
      </c>
      <c r="D355" t="s">
        <v>33</v>
      </c>
      <c r="E355" t="s">
        <v>12</v>
      </c>
      <c r="F355" t="s">
        <v>592</v>
      </c>
      <c r="G355" t="s">
        <v>53</v>
      </c>
      <c r="H355">
        <v>85010</v>
      </c>
      <c r="I355" t="s">
        <v>15</v>
      </c>
    </row>
    <row r="356" spans="1:9" x14ac:dyDescent="0.25">
      <c r="A356" t="s">
        <v>323</v>
      </c>
      <c r="B356" s="1">
        <v>45926</v>
      </c>
      <c r="C356" t="s">
        <v>22</v>
      </c>
      <c r="D356" t="s">
        <v>33</v>
      </c>
      <c r="E356" t="s">
        <v>18</v>
      </c>
      <c r="F356" t="s">
        <v>324</v>
      </c>
      <c r="G356" t="s">
        <v>188</v>
      </c>
      <c r="H356">
        <v>90840</v>
      </c>
      <c r="I356" t="s">
        <v>15</v>
      </c>
    </row>
    <row r="357" spans="1:9" x14ac:dyDescent="0.25">
      <c r="A357" t="s">
        <v>9</v>
      </c>
      <c r="B357" s="1">
        <v>45986</v>
      </c>
      <c r="C357" t="s">
        <v>10</v>
      </c>
      <c r="D357" t="s">
        <v>11</v>
      </c>
      <c r="E357" t="s">
        <v>12</v>
      </c>
      <c r="F357" t="s">
        <v>13</v>
      </c>
      <c r="G357" t="s">
        <v>14</v>
      </c>
      <c r="H357">
        <v>19886</v>
      </c>
      <c r="I357" t="s">
        <v>15</v>
      </c>
    </row>
    <row r="358" spans="1:9" x14ac:dyDescent="0.25">
      <c r="A358" t="s">
        <v>172</v>
      </c>
      <c r="B358" s="1">
        <v>45776</v>
      </c>
      <c r="C358" t="s">
        <v>26</v>
      </c>
      <c r="D358" t="s">
        <v>17</v>
      </c>
      <c r="E358" t="s">
        <v>12</v>
      </c>
      <c r="F358" t="s">
        <v>173</v>
      </c>
      <c r="G358" t="s">
        <v>174</v>
      </c>
      <c r="H358">
        <v>48670</v>
      </c>
      <c r="I358" t="s">
        <v>15</v>
      </c>
    </row>
    <row r="359" spans="1:9" x14ac:dyDescent="0.25">
      <c r="A359" t="s">
        <v>762</v>
      </c>
      <c r="B359" s="1">
        <v>45684</v>
      </c>
      <c r="C359" t="s">
        <v>10</v>
      </c>
      <c r="D359" t="s">
        <v>11</v>
      </c>
      <c r="E359" t="s">
        <v>12</v>
      </c>
      <c r="F359" t="s">
        <v>763</v>
      </c>
      <c r="G359" t="s">
        <v>559</v>
      </c>
      <c r="H359">
        <v>32575</v>
      </c>
      <c r="I359" t="s">
        <v>15</v>
      </c>
    </row>
    <row r="360" spans="1:9" x14ac:dyDescent="0.25">
      <c r="A360" t="s">
        <v>411</v>
      </c>
      <c r="B360" s="1">
        <v>45926</v>
      </c>
      <c r="C360" t="s">
        <v>26</v>
      </c>
      <c r="D360" t="s">
        <v>33</v>
      </c>
      <c r="E360" t="s">
        <v>18</v>
      </c>
      <c r="F360" t="s">
        <v>412</v>
      </c>
      <c r="G360" t="s">
        <v>413</v>
      </c>
      <c r="H360">
        <v>82007</v>
      </c>
      <c r="I360" t="s">
        <v>15</v>
      </c>
    </row>
    <row r="361" spans="1:9" x14ac:dyDescent="0.25">
      <c r="A361" t="s">
        <v>764</v>
      </c>
      <c r="B361" s="1">
        <v>46017</v>
      </c>
      <c r="C361" t="s">
        <v>26</v>
      </c>
      <c r="D361" t="s">
        <v>33</v>
      </c>
      <c r="E361" t="s">
        <v>18</v>
      </c>
      <c r="F361" t="s">
        <v>765</v>
      </c>
      <c r="G361" t="s">
        <v>380</v>
      </c>
      <c r="H361">
        <v>19151</v>
      </c>
      <c r="I361" t="s">
        <v>15</v>
      </c>
    </row>
    <row r="362" spans="1:9" x14ac:dyDescent="0.25">
      <c r="A362" t="s">
        <v>766</v>
      </c>
      <c r="B362" s="1">
        <v>45865</v>
      </c>
      <c r="C362" t="s">
        <v>26</v>
      </c>
      <c r="D362" t="s">
        <v>11</v>
      </c>
      <c r="E362" t="s">
        <v>18</v>
      </c>
      <c r="F362" t="s">
        <v>767</v>
      </c>
      <c r="G362" t="s">
        <v>768</v>
      </c>
      <c r="H362">
        <v>95852</v>
      </c>
      <c r="I362" t="s">
        <v>15</v>
      </c>
    </row>
    <row r="363" spans="1:9" x14ac:dyDescent="0.25">
      <c r="A363" t="s">
        <v>230</v>
      </c>
      <c r="B363" s="1">
        <v>45929</v>
      </c>
      <c r="C363" t="s">
        <v>10</v>
      </c>
      <c r="D363" t="s">
        <v>17</v>
      </c>
      <c r="E363" t="s">
        <v>12</v>
      </c>
      <c r="F363" t="s">
        <v>231</v>
      </c>
      <c r="G363" t="s">
        <v>232</v>
      </c>
      <c r="H363">
        <v>6905</v>
      </c>
      <c r="I363" t="s">
        <v>15</v>
      </c>
    </row>
    <row r="364" spans="1:9" x14ac:dyDescent="0.25">
      <c r="A364" t="s">
        <v>769</v>
      </c>
      <c r="B364" s="1">
        <v>45990</v>
      </c>
      <c r="C364" t="s">
        <v>26</v>
      </c>
      <c r="D364" t="s">
        <v>33</v>
      </c>
      <c r="E364" t="s">
        <v>12</v>
      </c>
      <c r="F364" t="s">
        <v>770</v>
      </c>
      <c r="G364" t="s">
        <v>771</v>
      </c>
      <c r="H364">
        <v>45470</v>
      </c>
      <c r="I364" t="s">
        <v>15</v>
      </c>
    </row>
    <row r="365" spans="1:9" x14ac:dyDescent="0.25">
      <c r="A365" t="s">
        <v>772</v>
      </c>
      <c r="B365" s="1">
        <v>45686</v>
      </c>
      <c r="C365" t="s">
        <v>22</v>
      </c>
      <c r="D365" t="s">
        <v>33</v>
      </c>
      <c r="E365" t="s">
        <v>18</v>
      </c>
      <c r="F365" t="s">
        <v>773</v>
      </c>
      <c r="G365" t="s">
        <v>168</v>
      </c>
      <c r="H365">
        <v>48242</v>
      </c>
      <c r="I365" t="s">
        <v>15</v>
      </c>
    </row>
    <row r="366" spans="1:9" x14ac:dyDescent="0.25">
      <c r="A366" t="s">
        <v>106</v>
      </c>
      <c r="B366" s="1">
        <v>45989</v>
      </c>
      <c r="C366" t="s">
        <v>10</v>
      </c>
      <c r="D366" t="s">
        <v>33</v>
      </c>
      <c r="E366" t="s">
        <v>12</v>
      </c>
      <c r="F366" t="s">
        <v>107</v>
      </c>
      <c r="G366" t="s">
        <v>108</v>
      </c>
      <c r="H366">
        <v>20420</v>
      </c>
      <c r="I366" t="s">
        <v>15</v>
      </c>
    </row>
    <row r="367" spans="1:9" x14ac:dyDescent="0.25">
      <c r="A367" t="s">
        <v>393</v>
      </c>
      <c r="B367" s="1">
        <v>45926</v>
      </c>
      <c r="C367" t="s">
        <v>26</v>
      </c>
      <c r="D367" t="s">
        <v>33</v>
      </c>
      <c r="E367" t="s">
        <v>12</v>
      </c>
      <c r="F367" t="s">
        <v>394</v>
      </c>
      <c r="G367" t="s">
        <v>395</v>
      </c>
      <c r="H367">
        <v>22156</v>
      </c>
      <c r="I367" t="s">
        <v>15</v>
      </c>
    </row>
    <row r="368" spans="1:9" x14ac:dyDescent="0.25">
      <c r="A368" t="s">
        <v>774</v>
      </c>
      <c r="B368" s="1">
        <v>46017</v>
      </c>
      <c r="C368" t="s">
        <v>26</v>
      </c>
      <c r="D368" t="s">
        <v>33</v>
      </c>
      <c r="E368" t="s">
        <v>18</v>
      </c>
      <c r="F368" t="s">
        <v>775</v>
      </c>
      <c r="G368" t="s">
        <v>99</v>
      </c>
      <c r="H368">
        <v>10275</v>
      </c>
      <c r="I368" t="s">
        <v>15</v>
      </c>
    </row>
    <row r="369" spans="1:9" x14ac:dyDescent="0.25">
      <c r="A369" t="s">
        <v>496</v>
      </c>
      <c r="B369" s="1">
        <v>45807</v>
      </c>
      <c r="C369" t="s">
        <v>22</v>
      </c>
      <c r="D369" t="s">
        <v>33</v>
      </c>
      <c r="E369" t="s">
        <v>18</v>
      </c>
      <c r="F369" t="s">
        <v>497</v>
      </c>
      <c r="G369" t="s">
        <v>498</v>
      </c>
      <c r="H369">
        <v>78726</v>
      </c>
      <c r="I369" t="s">
        <v>15</v>
      </c>
    </row>
    <row r="370" spans="1:9" x14ac:dyDescent="0.25">
      <c r="A370" t="s">
        <v>776</v>
      </c>
      <c r="B370" s="1">
        <v>45991</v>
      </c>
      <c r="C370" t="s">
        <v>26</v>
      </c>
      <c r="D370" t="s">
        <v>11</v>
      </c>
      <c r="E370" t="s">
        <v>18</v>
      </c>
      <c r="F370" t="s">
        <v>777</v>
      </c>
      <c r="G370" t="s">
        <v>81</v>
      </c>
      <c r="H370">
        <v>33185</v>
      </c>
      <c r="I370" t="s">
        <v>15</v>
      </c>
    </row>
    <row r="371" spans="1:9" x14ac:dyDescent="0.25">
      <c r="A371" t="s">
        <v>676</v>
      </c>
      <c r="B371" s="1">
        <v>45686</v>
      </c>
      <c r="C371" t="s">
        <v>22</v>
      </c>
      <c r="D371" t="s">
        <v>11</v>
      </c>
      <c r="E371" t="s">
        <v>18</v>
      </c>
      <c r="F371" t="s">
        <v>677</v>
      </c>
      <c r="G371" t="s">
        <v>678</v>
      </c>
      <c r="H371">
        <v>24503</v>
      </c>
      <c r="I371" t="s">
        <v>15</v>
      </c>
    </row>
    <row r="372" spans="1:9" x14ac:dyDescent="0.25">
      <c r="A372" t="s">
        <v>502</v>
      </c>
      <c r="B372" s="1">
        <v>45746</v>
      </c>
      <c r="C372" t="s">
        <v>26</v>
      </c>
      <c r="D372" t="s">
        <v>17</v>
      </c>
      <c r="E372" t="s">
        <v>18</v>
      </c>
      <c r="F372" t="s">
        <v>503</v>
      </c>
      <c r="G372" t="s">
        <v>156</v>
      </c>
      <c r="H372">
        <v>93709</v>
      </c>
      <c r="I372" t="s">
        <v>15</v>
      </c>
    </row>
    <row r="373" spans="1:9" x14ac:dyDescent="0.25">
      <c r="A373" t="s">
        <v>778</v>
      </c>
      <c r="B373" s="1">
        <v>45716</v>
      </c>
      <c r="C373" t="s">
        <v>22</v>
      </c>
      <c r="D373" t="s">
        <v>11</v>
      </c>
      <c r="E373" t="s">
        <v>12</v>
      </c>
      <c r="F373" t="s">
        <v>779</v>
      </c>
      <c r="G373" t="s">
        <v>262</v>
      </c>
      <c r="H373">
        <v>28289</v>
      </c>
      <c r="I373" t="s">
        <v>15</v>
      </c>
    </row>
    <row r="374" spans="1:9" x14ac:dyDescent="0.25">
      <c r="A374" t="s">
        <v>94</v>
      </c>
      <c r="B374" s="1">
        <v>45684</v>
      </c>
      <c r="C374" t="s">
        <v>26</v>
      </c>
      <c r="D374" t="s">
        <v>33</v>
      </c>
      <c r="E374" t="s">
        <v>18</v>
      </c>
      <c r="F374" t="s">
        <v>95</v>
      </c>
      <c r="G374" t="s">
        <v>96</v>
      </c>
      <c r="H374">
        <v>80262</v>
      </c>
      <c r="I374" t="s">
        <v>15</v>
      </c>
    </row>
    <row r="375" spans="1:9" x14ac:dyDescent="0.25">
      <c r="A375" t="s">
        <v>679</v>
      </c>
      <c r="B375" s="1">
        <v>45990</v>
      </c>
      <c r="C375" t="s">
        <v>22</v>
      </c>
      <c r="D375" t="s">
        <v>33</v>
      </c>
      <c r="E375" t="s">
        <v>12</v>
      </c>
      <c r="F375" t="s">
        <v>680</v>
      </c>
      <c r="G375" t="s">
        <v>681</v>
      </c>
      <c r="H375">
        <v>40505</v>
      </c>
      <c r="I375" t="s">
        <v>15</v>
      </c>
    </row>
    <row r="376" spans="1:9" x14ac:dyDescent="0.25">
      <c r="A376" t="s">
        <v>780</v>
      </c>
      <c r="B376" s="1">
        <v>45986</v>
      </c>
      <c r="C376" t="s">
        <v>10</v>
      </c>
      <c r="D376" t="s">
        <v>33</v>
      </c>
      <c r="E376" t="s">
        <v>18</v>
      </c>
      <c r="F376" t="s">
        <v>781</v>
      </c>
      <c r="G376" t="s">
        <v>38</v>
      </c>
      <c r="H376">
        <v>55470</v>
      </c>
      <c r="I376" t="s">
        <v>15</v>
      </c>
    </row>
    <row r="377" spans="1:9" x14ac:dyDescent="0.25">
      <c r="A377" t="s">
        <v>782</v>
      </c>
      <c r="B377" s="1">
        <v>46018</v>
      </c>
      <c r="C377" t="s">
        <v>22</v>
      </c>
      <c r="D377" t="s">
        <v>33</v>
      </c>
      <c r="E377" t="s">
        <v>12</v>
      </c>
      <c r="F377" t="s">
        <v>783</v>
      </c>
      <c r="G377" t="s">
        <v>784</v>
      </c>
      <c r="H377">
        <v>99512</v>
      </c>
      <c r="I377" t="s">
        <v>15</v>
      </c>
    </row>
    <row r="378" spans="1:9" x14ac:dyDescent="0.25">
      <c r="A378" t="s">
        <v>785</v>
      </c>
      <c r="B378" s="1">
        <v>45772</v>
      </c>
      <c r="C378" t="s">
        <v>26</v>
      </c>
      <c r="D378" t="s">
        <v>33</v>
      </c>
      <c r="E378" t="s">
        <v>12</v>
      </c>
      <c r="F378" t="s">
        <v>786</v>
      </c>
      <c r="G378" t="s">
        <v>429</v>
      </c>
      <c r="H378">
        <v>87195</v>
      </c>
      <c r="I378" t="s">
        <v>15</v>
      </c>
    </row>
    <row r="379" spans="1:9" x14ac:dyDescent="0.25">
      <c r="A379" t="s">
        <v>787</v>
      </c>
      <c r="B379" s="1">
        <v>46021</v>
      </c>
      <c r="C379" t="s">
        <v>22</v>
      </c>
      <c r="D379" t="s">
        <v>11</v>
      </c>
      <c r="E379" t="s">
        <v>12</v>
      </c>
      <c r="F379" t="s">
        <v>788</v>
      </c>
      <c r="G379" t="s">
        <v>724</v>
      </c>
      <c r="H379">
        <v>32830</v>
      </c>
      <c r="I379" t="s">
        <v>15</v>
      </c>
    </row>
    <row r="380" spans="1:9" x14ac:dyDescent="0.25">
      <c r="A380" t="s">
        <v>789</v>
      </c>
      <c r="B380" s="1">
        <v>45836</v>
      </c>
      <c r="C380" t="s">
        <v>26</v>
      </c>
      <c r="D380" t="s">
        <v>17</v>
      </c>
      <c r="E380" t="s">
        <v>18</v>
      </c>
      <c r="F380" t="s">
        <v>790</v>
      </c>
      <c r="G380" t="s">
        <v>96</v>
      </c>
      <c r="H380">
        <v>80241</v>
      </c>
      <c r="I380" t="s">
        <v>15</v>
      </c>
    </row>
    <row r="381" spans="1:9" x14ac:dyDescent="0.25">
      <c r="A381" t="s">
        <v>791</v>
      </c>
      <c r="B381" s="1">
        <v>45743</v>
      </c>
      <c r="C381" t="s">
        <v>22</v>
      </c>
      <c r="D381" t="s">
        <v>11</v>
      </c>
      <c r="E381" t="s">
        <v>18</v>
      </c>
      <c r="F381" t="s">
        <v>792</v>
      </c>
      <c r="G381" t="s">
        <v>793</v>
      </c>
      <c r="H381">
        <v>27499</v>
      </c>
      <c r="I381" t="s">
        <v>15</v>
      </c>
    </row>
    <row r="382" spans="1:9" x14ac:dyDescent="0.25">
      <c r="A382" t="s">
        <v>794</v>
      </c>
      <c r="B382" s="1">
        <v>45742</v>
      </c>
      <c r="C382" t="s">
        <v>22</v>
      </c>
      <c r="D382" t="s">
        <v>11</v>
      </c>
      <c r="E382" t="s">
        <v>18</v>
      </c>
      <c r="F382" t="s">
        <v>795</v>
      </c>
      <c r="G382" t="s">
        <v>480</v>
      </c>
      <c r="H382">
        <v>98115</v>
      </c>
      <c r="I382" t="s">
        <v>15</v>
      </c>
    </row>
    <row r="383" spans="1:9" x14ac:dyDescent="0.25">
      <c r="A383" t="s">
        <v>796</v>
      </c>
      <c r="B383" s="1">
        <v>45897</v>
      </c>
      <c r="C383" t="s">
        <v>10</v>
      </c>
      <c r="D383" t="s">
        <v>33</v>
      </c>
      <c r="E383" t="s">
        <v>12</v>
      </c>
      <c r="F383" t="s">
        <v>797</v>
      </c>
      <c r="G383" t="s">
        <v>84</v>
      </c>
      <c r="H383">
        <v>77245</v>
      </c>
      <c r="I383" t="s">
        <v>15</v>
      </c>
    </row>
    <row r="384" spans="1:9" x14ac:dyDescent="0.25">
      <c r="A384" t="s">
        <v>798</v>
      </c>
      <c r="B384" s="1">
        <v>45930</v>
      </c>
      <c r="C384" t="s">
        <v>26</v>
      </c>
      <c r="D384" t="s">
        <v>11</v>
      </c>
      <c r="E384" t="s">
        <v>18</v>
      </c>
      <c r="F384" t="s">
        <v>799</v>
      </c>
      <c r="G384" t="s">
        <v>800</v>
      </c>
      <c r="H384">
        <v>80150</v>
      </c>
      <c r="I384" t="s">
        <v>15</v>
      </c>
    </row>
    <row r="385" spans="1:9" x14ac:dyDescent="0.25">
      <c r="A385" t="s">
        <v>577</v>
      </c>
      <c r="B385" s="1">
        <v>45774</v>
      </c>
      <c r="C385" t="s">
        <v>10</v>
      </c>
      <c r="D385" t="s">
        <v>17</v>
      </c>
      <c r="E385" t="s">
        <v>18</v>
      </c>
      <c r="F385" t="s">
        <v>578</v>
      </c>
      <c r="G385" t="s">
        <v>302</v>
      </c>
      <c r="H385">
        <v>88558</v>
      </c>
      <c r="I385" t="s">
        <v>15</v>
      </c>
    </row>
    <row r="386" spans="1:9" x14ac:dyDescent="0.25">
      <c r="A386" t="s">
        <v>801</v>
      </c>
      <c r="B386" s="1">
        <v>45802</v>
      </c>
      <c r="C386" t="s">
        <v>22</v>
      </c>
      <c r="D386" t="s">
        <v>33</v>
      </c>
      <c r="E386" t="s">
        <v>12</v>
      </c>
      <c r="F386" t="s">
        <v>802</v>
      </c>
      <c r="G386" t="s">
        <v>474</v>
      </c>
      <c r="H386">
        <v>34745</v>
      </c>
      <c r="I386" t="s">
        <v>15</v>
      </c>
    </row>
    <row r="387" spans="1:9" x14ac:dyDescent="0.25">
      <c r="A387" t="s">
        <v>803</v>
      </c>
      <c r="B387" s="1">
        <v>45804</v>
      </c>
      <c r="C387" t="s">
        <v>10</v>
      </c>
      <c r="D387" t="s">
        <v>17</v>
      </c>
      <c r="E387" t="s">
        <v>18</v>
      </c>
      <c r="F387" t="s">
        <v>804</v>
      </c>
      <c r="G387" t="s">
        <v>556</v>
      </c>
      <c r="H387">
        <v>12222</v>
      </c>
      <c r="I387" t="s">
        <v>15</v>
      </c>
    </row>
    <row r="388" spans="1:9" x14ac:dyDescent="0.25">
      <c r="A388" t="s">
        <v>738</v>
      </c>
      <c r="B388" s="1">
        <v>45838</v>
      </c>
      <c r="C388" t="s">
        <v>10</v>
      </c>
      <c r="D388" t="s">
        <v>11</v>
      </c>
      <c r="E388" t="s">
        <v>12</v>
      </c>
      <c r="F388" t="s">
        <v>739</v>
      </c>
      <c r="G388" t="s">
        <v>740</v>
      </c>
      <c r="H388">
        <v>21203</v>
      </c>
      <c r="I388" t="s">
        <v>15</v>
      </c>
    </row>
    <row r="389" spans="1:9" x14ac:dyDescent="0.25">
      <c r="A389" t="s">
        <v>805</v>
      </c>
      <c r="B389" s="1">
        <v>45746</v>
      </c>
      <c r="C389" t="s">
        <v>10</v>
      </c>
      <c r="D389" t="s">
        <v>11</v>
      </c>
      <c r="E389" t="s">
        <v>18</v>
      </c>
      <c r="F389" t="s">
        <v>806</v>
      </c>
      <c r="G389" t="s">
        <v>404</v>
      </c>
      <c r="H389">
        <v>34210</v>
      </c>
      <c r="I389" t="s">
        <v>15</v>
      </c>
    </row>
    <row r="390" spans="1:9" x14ac:dyDescent="0.25">
      <c r="A390" t="s">
        <v>807</v>
      </c>
      <c r="B390" s="1">
        <v>45683</v>
      </c>
      <c r="C390" t="s">
        <v>26</v>
      </c>
      <c r="D390" t="s">
        <v>33</v>
      </c>
      <c r="E390" t="s">
        <v>18</v>
      </c>
      <c r="F390" t="s">
        <v>808</v>
      </c>
      <c r="G390" t="s">
        <v>809</v>
      </c>
      <c r="H390">
        <v>90087</v>
      </c>
      <c r="I390" t="s">
        <v>15</v>
      </c>
    </row>
    <row r="391" spans="1:9" x14ac:dyDescent="0.25">
      <c r="A391" t="s">
        <v>810</v>
      </c>
      <c r="B391" s="1">
        <v>45835</v>
      </c>
      <c r="C391" t="s">
        <v>10</v>
      </c>
      <c r="D391" t="s">
        <v>33</v>
      </c>
      <c r="E391" t="s">
        <v>18</v>
      </c>
      <c r="F391" t="s">
        <v>811</v>
      </c>
      <c r="G391" t="s">
        <v>812</v>
      </c>
      <c r="H391">
        <v>67260</v>
      </c>
      <c r="I391" t="s">
        <v>15</v>
      </c>
    </row>
    <row r="392" spans="1:9" x14ac:dyDescent="0.25">
      <c r="A392" t="s">
        <v>813</v>
      </c>
      <c r="B392" s="1">
        <v>45744</v>
      </c>
      <c r="C392" t="s">
        <v>10</v>
      </c>
      <c r="D392" t="s">
        <v>33</v>
      </c>
      <c r="E392" t="s">
        <v>18</v>
      </c>
      <c r="F392" t="s">
        <v>814</v>
      </c>
      <c r="G392" t="s">
        <v>815</v>
      </c>
      <c r="H392">
        <v>79159</v>
      </c>
      <c r="I392" t="s">
        <v>15</v>
      </c>
    </row>
    <row r="393" spans="1:9" x14ac:dyDescent="0.25">
      <c r="A393" t="s">
        <v>816</v>
      </c>
      <c r="B393" s="1">
        <v>45746</v>
      </c>
      <c r="C393" t="s">
        <v>22</v>
      </c>
      <c r="D393" t="s">
        <v>17</v>
      </c>
      <c r="E393" t="s">
        <v>18</v>
      </c>
      <c r="F393" t="s">
        <v>817</v>
      </c>
      <c r="G393" t="s">
        <v>818</v>
      </c>
      <c r="H393">
        <v>91841</v>
      </c>
      <c r="I393" t="s">
        <v>15</v>
      </c>
    </row>
    <row r="394" spans="1:9" x14ac:dyDescent="0.25">
      <c r="A394" t="s">
        <v>819</v>
      </c>
      <c r="B394" s="1">
        <v>45899</v>
      </c>
      <c r="C394" t="s">
        <v>10</v>
      </c>
      <c r="D394" t="s">
        <v>11</v>
      </c>
      <c r="E394" t="s">
        <v>18</v>
      </c>
      <c r="F394" t="s">
        <v>820</v>
      </c>
      <c r="G394" t="s">
        <v>20</v>
      </c>
      <c r="H394">
        <v>80940</v>
      </c>
      <c r="I394" t="s">
        <v>15</v>
      </c>
    </row>
    <row r="395" spans="1:9" x14ac:dyDescent="0.25">
      <c r="A395" t="s">
        <v>821</v>
      </c>
      <c r="B395" s="1">
        <v>45714</v>
      </c>
      <c r="C395" t="s">
        <v>10</v>
      </c>
      <c r="D395" t="s">
        <v>33</v>
      </c>
      <c r="E395" t="s">
        <v>12</v>
      </c>
      <c r="F395" t="s">
        <v>822</v>
      </c>
      <c r="G395" t="s">
        <v>81</v>
      </c>
      <c r="H395">
        <v>33175</v>
      </c>
      <c r="I395" t="s">
        <v>15</v>
      </c>
    </row>
    <row r="396" spans="1:9" x14ac:dyDescent="0.25">
      <c r="A396" t="s">
        <v>823</v>
      </c>
      <c r="B396" s="1">
        <v>45773</v>
      </c>
      <c r="C396" t="s">
        <v>10</v>
      </c>
      <c r="D396" t="s">
        <v>11</v>
      </c>
      <c r="E396" t="s">
        <v>18</v>
      </c>
      <c r="F396" t="s">
        <v>824</v>
      </c>
      <c r="G396" t="s">
        <v>668</v>
      </c>
      <c r="H396">
        <v>65110</v>
      </c>
      <c r="I396" t="s">
        <v>15</v>
      </c>
    </row>
    <row r="397" spans="1:9" x14ac:dyDescent="0.25">
      <c r="A397" t="s">
        <v>825</v>
      </c>
      <c r="B397" s="1">
        <v>45987</v>
      </c>
      <c r="C397" t="s">
        <v>10</v>
      </c>
      <c r="D397" t="s">
        <v>11</v>
      </c>
      <c r="E397" t="s">
        <v>18</v>
      </c>
      <c r="F397" t="s">
        <v>826</v>
      </c>
      <c r="G397" t="s">
        <v>827</v>
      </c>
      <c r="H397">
        <v>6127</v>
      </c>
      <c r="I397" t="s">
        <v>15</v>
      </c>
    </row>
    <row r="398" spans="1:9" x14ac:dyDescent="0.25">
      <c r="A398" t="s">
        <v>103</v>
      </c>
      <c r="B398" s="1">
        <v>45772</v>
      </c>
      <c r="C398" t="s">
        <v>10</v>
      </c>
      <c r="D398" t="s">
        <v>11</v>
      </c>
      <c r="E398" t="s">
        <v>12</v>
      </c>
      <c r="F398" t="s">
        <v>104</v>
      </c>
      <c r="G398" t="s">
        <v>105</v>
      </c>
      <c r="H398">
        <v>15274</v>
      </c>
      <c r="I398" t="s">
        <v>15</v>
      </c>
    </row>
    <row r="399" spans="1:9" x14ac:dyDescent="0.25">
      <c r="A399" t="s">
        <v>741</v>
      </c>
      <c r="B399" s="1">
        <v>46017</v>
      </c>
      <c r="C399" t="s">
        <v>22</v>
      </c>
      <c r="D399" t="s">
        <v>17</v>
      </c>
      <c r="E399" t="s">
        <v>12</v>
      </c>
      <c r="F399" t="s">
        <v>742</v>
      </c>
      <c r="G399" t="s">
        <v>743</v>
      </c>
      <c r="H399">
        <v>36195</v>
      </c>
      <c r="I399" t="s">
        <v>15</v>
      </c>
    </row>
    <row r="400" spans="1:9" x14ac:dyDescent="0.25">
      <c r="A400" t="s">
        <v>828</v>
      </c>
      <c r="B400" s="1">
        <v>45777</v>
      </c>
      <c r="C400" t="s">
        <v>26</v>
      </c>
      <c r="D400" t="s">
        <v>11</v>
      </c>
      <c r="E400" t="s">
        <v>18</v>
      </c>
      <c r="F400" t="s">
        <v>829</v>
      </c>
      <c r="G400" t="s">
        <v>830</v>
      </c>
      <c r="H400">
        <v>29411</v>
      </c>
      <c r="I400" t="s">
        <v>15</v>
      </c>
    </row>
    <row r="401" spans="1:9" x14ac:dyDescent="0.25">
      <c r="A401" t="s">
        <v>60</v>
      </c>
      <c r="B401" s="1">
        <v>45960</v>
      </c>
      <c r="C401" t="s">
        <v>10</v>
      </c>
      <c r="D401" t="s">
        <v>33</v>
      </c>
      <c r="E401" t="s">
        <v>12</v>
      </c>
      <c r="F401" t="s">
        <v>61</v>
      </c>
      <c r="G401" t="s">
        <v>62</v>
      </c>
      <c r="H401">
        <v>54915</v>
      </c>
      <c r="I401" t="s">
        <v>15</v>
      </c>
    </row>
    <row r="402" spans="1:9" x14ac:dyDescent="0.25">
      <c r="A402" t="s">
        <v>831</v>
      </c>
      <c r="B402" s="2">
        <v>47150</v>
      </c>
      <c r="C402" t="s">
        <v>10</v>
      </c>
      <c r="D402" t="s">
        <v>17</v>
      </c>
      <c r="E402" t="s">
        <v>18</v>
      </c>
      <c r="F402" t="s">
        <v>832</v>
      </c>
      <c r="G402" t="s">
        <v>293</v>
      </c>
      <c r="H402">
        <v>32255</v>
      </c>
      <c r="I402" t="s">
        <v>15</v>
      </c>
    </row>
    <row r="403" spans="1:9" x14ac:dyDescent="0.25">
      <c r="A403" t="s">
        <v>833</v>
      </c>
      <c r="B403" s="1">
        <v>45834</v>
      </c>
      <c r="C403" t="s">
        <v>26</v>
      </c>
      <c r="D403" t="s">
        <v>17</v>
      </c>
      <c r="E403" t="s">
        <v>18</v>
      </c>
      <c r="F403" t="s">
        <v>834</v>
      </c>
      <c r="G403" t="s">
        <v>835</v>
      </c>
      <c r="H403">
        <v>94042</v>
      </c>
      <c r="I403" t="s">
        <v>15</v>
      </c>
    </row>
    <row r="404" spans="1:9" x14ac:dyDescent="0.25">
      <c r="A404" t="s">
        <v>836</v>
      </c>
      <c r="B404" s="1">
        <v>45744</v>
      </c>
      <c r="C404" t="s">
        <v>10</v>
      </c>
      <c r="D404" t="s">
        <v>11</v>
      </c>
      <c r="E404" t="s">
        <v>12</v>
      </c>
      <c r="F404" t="s">
        <v>837</v>
      </c>
      <c r="G404" t="s">
        <v>838</v>
      </c>
      <c r="H404">
        <v>6673</v>
      </c>
      <c r="I404" t="s">
        <v>15</v>
      </c>
    </row>
    <row r="405" spans="1:9" x14ac:dyDescent="0.25">
      <c r="A405" t="s">
        <v>839</v>
      </c>
      <c r="B405" s="1">
        <v>45838</v>
      </c>
      <c r="C405" t="s">
        <v>22</v>
      </c>
      <c r="D405" t="s">
        <v>17</v>
      </c>
      <c r="E405" t="s">
        <v>18</v>
      </c>
      <c r="F405" t="s">
        <v>840</v>
      </c>
      <c r="G405" t="s">
        <v>38</v>
      </c>
      <c r="H405">
        <v>55441</v>
      </c>
      <c r="I405" t="s">
        <v>15</v>
      </c>
    </row>
    <row r="406" spans="1:9" x14ac:dyDescent="0.25">
      <c r="A406" t="s">
        <v>841</v>
      </c>
      <c r="B406" s="1">
        <v>45958</v>
      </c>
      <c r="C406" t="s">
        <v>26</v>
      </c>
      <c r="D406" t="s">
        <v>33</v>
      </c>
      <c r="E406" t="s">
        <v>12</v>
      </c>
      <c r="F406" t="s">
        <v>842</v>
      </c>
      <c r="G406" t="s">
        <v>843</v>
      </c>
      <c r="H406">
        <v>21747</v>
      </c>
      <c r="I406" t="s">
        <v>15</v>
      </c>
    </row>
    <row r="407" spans="1:9" x14ac:dyDescent="0.25">
      <c r="A407" t="s">
        <v>490</v>
      </c>
      <c r="B407" s="1">
        <v>45775</v>
      </c>
      <c r="C407" t="s">
        <v>26</v>
      </c>
      <c r="D407" t="s">
        <v>17</v>
      </c>
      <c r="E407" t="s">
        <v>12</v>
      </c>
      <c r="F407" t="s">
        <v>491</v>
      </c>
      <c r="G407" t="s">
        <v>492</v>
      </c>
      <c r="H407">
        <v>23324</v>
      </c>
      <c r="I407" t="s">
        <v>15</v>
      </c>
    </row>
    <row r="408" spans="1:9" x14ac:dyDescent="0.25">
      <c r="A408" t="s">
        <v>844</v>
      </c>
      <c r="B408" s="1">
        <v>45928</v>
      </c>
      <c r="C408" t="s">
        <v>26</v>
      </c>
      <c r="D408" t="s">
        <v>17</v>
      </c>
      <c r="E408" t="s">
        <v>12</v>
      </c>
      <c r="F408" t="s">
        <v>845</v>
      </c>
      <c r="G408" t="s">
        <v>123</v>
      </c>
      <c r="H408">
        <v>27658</v>
      </c>
      <c r="I408" t="s">
        <v>15</v>
      </c>
    </row>
    <row r="409" spans="1:9" x14ac:dyDescent="0.25">
      <c r="A409" t="s">
        <v>186</v>
      </c>
      <c r="B409" s="1">
        <v>45742</v>
      </c>
      <c r="C409" t="s">
        <v>10</v>
      </c>
      <c r="D409" t="s">
        <v>11</v>
      </c>
      <c r="E409" t="s">
        <v>12</v>
      </c>
      <c r="F409" t="s">
        <v>187</v>
      </c>
      <c r="G409" t="s">
        <v>188</v>
      </c>
      <c r="H409">
        <v>90847</v>
      </c>
      <c r="I409" t="s">
        <v>15</v>
      </c>
    </row>
    <row r="410" spans="1:9" x14ac:dyDescent="0.25">
      <c r="A410" t="s">
        <v>846</v>
      </c>
      <c r="B410" s="1">
        <v>45773</v>
      </c>
      <c r="C410" t="s">
        <v>26</v>
      </c>
      <c r="D410" t="s">
        <v>11</v>
      </c>
      <c r="E410" t="s">
        <v>18</v>
      </c>
      <c r="F410" t="s">
        <v>847</v>
      </c>
      <c r="G410" t="s">
        <v>768</v>
      </c>
      <c r="H410">
        <v>95818</v>
      </c>
      <c r="I410" t="s">
        <v>15</v>
      </c>
    </row>
    <row r="411" spans="1:9" x14ac:dyDescent="0.25">
      <c r="A411" t="s">
        <v>848</v>
      </c>
      <c r="B411" s="1">
        <v>45746</v>
      </c>
      <c r="C411" t="s">
        <v>22</v>
      </c>
      <c r="D411" t="s">
        <v>11</v>
      </c>
      <c r="E411" t="s">
        <v>18</v>
      </c>
      <c r="F411" t="s">
        <v>849</v>
      </c>
      <c r="G411" t="s">
        <v>293</v>
      </c>
      <c r="H411">
        <v>32259</v>
      </c>
      <c r="I411" t="s">
        <v>15</v>
      </c>
    </row>
    <row r="412" spans="1:9" x14ac:dyDescent="0.25">
      <c r="A412" t="s">
        <v>850</v>
      </c>
      <c r="B412" s="1">
        <v>45686</v>
      </c>
      <c r="C412" t="s">
        <v>10</v>
      </c>
      <c r="D412" t="s">
        <v>17</v>
      </c>
      <c r="E412" t="s">
        <v>12</v>
      </c>
      <c r="F412" t="s">
        <v>851</v>
      </c>
      <c r="G412" t="s">
        <v>145</v>
      </c>
      <c r="H412">
        <v>61635</v>
      </c>
      <c r="I412" t="s">
        <v>15</v>
      </c>
    </row>
    <row r="413" spans="1:9" x14ac:dyDescent="0.25">
      <c r="A413" t="s">
        <v>852</v>
      </c>
      <c r="B413" s="1">
        <v>45805</v>
      </c>
      <c r="C413" t="s">
        <v>10</v>
      </c>
      <c r="D413" t="s">
        <v>17</v>
      </c>
      <c r="E413" t="s">
        <v>18</v>
      </c>
      <c r="F413" t="s">
        <v>853</v>
      </c>
      <c r="G413" t="s">
        <v>53</v>
      </c>
      <c r="H413">
        <v>85015</v>
      </c>
      <c r="I413" t="s">
        <v>15</v>
      </c>
    </row>
    <row r="414" spans="1:9" x14ac:dyDescent="0.25">
      <c r="A414" t="s">
        <v>854</v>
      </c>
      <c r="B414" s="1">
        <v>45834</v>
      </c>
      <c r="C414" t="s">
        <v>26</v>
      </c>
      <c r="D414" t="s">
        <v>11</v>
      </c>
      <c r="E414" t="s">
        <v>12</v>
      </c>
      <c r="F414" t="s">
        <v>855</v>
      </c>
      <c r="G414" t="s">
        <v>559</v>
      </c>
      <c r="H414">
        <v>32575</v>
      </c>
      <c r="I414" t="s">
        <v>15</v>
      </c>
    </row>
    <row r="415" spans="1:9" x14ac:dyDescent="0.25">
      <c r="A415" t="s">
        <v>388</v>
      </c>
      <c r="B415" s="1">
        <v>45988</v>
      </c>
      <c r="C415" t="s">
        <v>22</v>
      </c>
      <c r="D415" t="s">
        <v>17</v>
      </c>
      <c r="E415" t="s">
        <v>12</v>
      </c>
      <c r="F415" t="s">
        <v>389</v>
      </c>
      <c r="G415" t="s">
        <v>390</v>
      </c>
      <c r="H415">
        <v>31416</v>
      </c>
      <c r="I415" t="s">
        <v>15</v>
      </c>
    </row>
    <row r="416" spans="1:9" x14ac:dyDescent="0.25">
      <c r="A416" t="s">
        <v>856</v>
      </c>
      <c r="B416" s="1">
        <v>45682</v>
      </c>
      <c r="C416" t="s">
        <v>22</v>
      </c>
      <c r="D416" t="s">
        <v>33</v>
      </c>
      <c r="E416" t="s">
        <v>12</v>
      </c>
      <c r="F416" t="s">
        <v>857</v>
      </c>
      <c r="G416" t="s">
        <v>93</v>
      </c>
      <c r="H416">
        <v>14639</v>
      </c>
      <c r="I416" t="s">
        <v>15</v>
      </c>
    </row>
    <row r="417" spans="1:9" x14ac:dyDescent="0.25">
      <c r="A417" t="s">
        <v>360</v>
      </c>
      <c r="B417" s="1">
        <v>45986</v>
      </c>
      <c r="C417" t="s">
        <v>10</v>
      </c>
      <c r="D417" t="s">
        <v>11</v>
      </c>
      <c r="E417" t="s">
        <v>12</v>
      </c>
      <c r="F417" t="s">
        <v>361</v>
      </c>
      <c r="G417" t="s">
        <v>362</v>
      </c>
      <c r="H417">
        <v>92056</v>
      </c>
      <c r="I417" t="s">
        <v>15</v>
      </c>
    </row>
    <row r="418" spans="1:9" x14ac:dyDescent="0.25">
      <c r="A418" t="s">
        <v>858</v>
      </c>
      <c r="B418" s="1">
        <v>45715</v>
      </c>
      <c r="C418" t="s">
        <v>22</v>
      </c>
      <c r="D418" t="s">
        <v>33</v>
      </c>
      <c r="E418" t="s">
        <v>18</v>
      </c>
      <c r="F418" t="s">
        <v>859</v>
      </c>
      <c r="G418" t="s">
        <v>508</v>
      </c>
      <c r="H418">
        <v>65218</v>
      </c>
      <c r="I418" t="s">
        <v>15</v>
      </c>
    </row>
    <row r="419" spans="1:9" x14ac:dyDescent="0.25">
      <c r="A419" t="s">
        <v>416</v>
      </c>
      <c r="B419" s="1">
        <v>45775</v>
      </c>
      <c r="C419" t="s">
        <v>26</v>
      </c>
      <c r="D419" t="s">
        <v>33</v>
      </c>
      <c r="E419" t="s">
        <v>18</v>
      </c>
      <c r="F419" t="s">
        <v>417</v>
      </c>
      <c r="G419" t="s">
        <v>418</v>
      </c>
      <c r="H419">
        <v>97306</v>
      </c>
      <c r="I419" t="s">
        <v>15</v>
      </c>
    </row>
    <row r="420" spans="1:9" x14ac:dyDescent="0.25">
      <c r="A420" t="s">
        <v>860</v>
      </c>
      <c r="B420" s="1">
        <v>45866</v>
      </c>
      <c r="C420" t="s">
        <v>22</v>
      </c>
      <c r="D420" t="s">
        <v>33</v>
      </c>
      <c r="E420" t="s">
        <v>12</v>
      </c>
      <c r="F420" t="s">
        <v>861</v>
      </c>
      <c r="G420" t="s">
        <v>862</v>
      </c>
      <c r="H420">
        <v>31217</v>
      </c>
      <c r="I420" t="s">
        <v>15</v>
      </c>
    </row>
    <row r="421" spans="1:9" x14ac:dyDescent="0.25">
      <c r="A421" t="s">
        <v>729</v>
      </c>
      <c r="B421" s="1">
        <v>45741</v>
      </c>
      <c r="C421" t="s">
        <v>26</v>
      </c>
      <c r="D421" t="s">
        <v>11</v>
      </c>
      <c r="E421" t="s">
        <v>12</v>
      </c>
      <c r="F421" t="s">
        <v>730</v>
      </c>
      <c r="G421" t="s">
        <v>724</v>
      </c>
      <c r="H421">
        <v>32859</v>
      </c>
      <c r="I421" t="s">
        <v>15</v>
      </c>
    </row>
    <row r="422" spans="1:9" x14ac:dyDescent="0.25">
      <c r="A422" t="s">
        <v>863</v>
      </c>
      <c r="B422" s="1">
        <v>45894</v>
      </c>
      <c r="C422" t="s">
        <v>26</v>
      </c>
      <c r="D422" t="s">
        <v>17</v>
      </c>
      <c r="E422" t="s">
        <v>18</v>
      </c>
      <c r="F422" t="s">
        <v>864</v>
      </c>
      <c r="G422" t="s">
        <v>99</v>
      </c>
      <c r="H422">
        <v>10280</v>
      </c>
      <c r="I422" t="s">
        <v>15</v>
      </c>
    </row>
    <row r="423" spans="1:9" x14ac:dyDescent="0.25">
      <c r="A423" t="s">
        <v>180</v>
      </c>
      <c r="B423" s="1">
        <v>45745</v>
      </c>
      <c r="C423" t="s">
        <v>26</v>
      </c>
      <c r="D423" t="s">
        <v>17</v>
      </c>
      <c r="E423" t="s">
        <v>12</v>
      </c>
      <c r="F423" t="s">
        <v>181</v>
      </c>
      <c r="G423" t="s">
        <v>182</v>
      </c>
      <c r="H423">
        <v>85260</v>
      </c>
      <c r="I423" t="s">
        <v>15</v>
      </c>
    </row>
    <row r="424" spans="1:9" x14ac:dyDescent="0.25">
      <c r="A424" t="s">
        <v>865</v>
      </c>
      <c r="B424" s="1">
        <v>45833</v>
      </c>
      <c r="C424" t="s">
        <v>26</v>
      </c>
      <c r="D424" t="s">
        <v>17</v>
      </c>
      <c r="E424" t="s">
        <v>18</v>
      </c>
      <c r="F424" t="s">
        <v>866</v>
      </c>
      <c r="G424" t="s">
        <v>867</v>
      </c>
      <c r="H424">
        <v>77844</v>
      </c>
      <c r="I424" t="s">
        <v>15</v>
      </c>
    </row>
    <row r="425" spans="1:9" x14ac:dyDescent="0.25">
      <c r="A425" t="s">
        <v>868</v>
      </c>
      <c r="B425" s="2">
        <v>47150</v>
      </c>
      <c r="C425" t="s">
        <v>10</v>
      </c>
      <c r="D425" t="s">
        <v>33</v>
      </c>
      <c r="E425" t="s">
        <v>18</v>
      </c>
      <c r="F425" t="s">
        <v>869</v>
      </c>
      <c r="G425" t="s">
        <v>108</v>
      </c>
      <c r="H425">
        <v>20442</v>
      </c>
      <c r="I425" t="s">
        <v>15</v>
      </c>
    </row>
    <row r="426" spans="1:9" x14ac:dyDescent="0.25">
      <c r="A426" t="s">
        <v>870</v>
      </c>
      <c r="B426" s="1">
        <v>45927</v>
      </c>
      <c r="C426" t="s">
        <v>26</v>
      </c>
      <c r="D426" t="s">
        <v>11</v>
      </c>
      <c r="E426" t="s">
        <v>18</v>
      </c>
      <c r="F426" t="s">
        <v>871</v>
      </c>
      <c r="G426" t="s">
        <v>872</v>
      </c>
      <c r="H426">
        <v>93291</v>
      </c>
      <c r="I426" t="s">
        <v>15</v>
      </c>
    </row>
    <row r="427" spans="1:9" x14ac:dyDescent="0.25">
      <c r="A427" t="s">
        <v>873</v>
      </c>
      <c r="B427" s="1">
        <v>45713</v>
      </c>
      <c r="C427" t="s">
        <v>26</v>
      </c>
      <c r="D427" t="s">
        <v>33</v>
      </c>
      <c r="E427" t="s">
        <v>18</v>
      </c>
      <c r="F427" t="s">
        <v>874</v>
      </c>
      <c r="G427" t="s">
        <v>875</v>
      </c>
      <c r="H427">
        <v>47405</v>
      </c>
      <c r="I427" t="s">
        <v>15</v>
      </c>
    </row>
    <row r="428" spans="1:9" x14ac:dyDescent="0.25">
      <c r="A428" t="s">
        <v>876</v>
      </c>
      <c r="B428" s="1">
        <v>45956</v>
      </c>
      <c r="C428" t="s">
        <v>10</v>
      </c>
      <c r="D428" t="s">
        <v>17</v>
      </c>
      <c r="E428" t="s">
        <v>18</v>
      </c>
      <c r="F428" t="s">
        <v>877</v>
      </c>
      <c r="G428" t="s">
        <v>740</v>
      </c>
      <c r="H428">
        <v>21239</v>
      </c>
      <c r="I428" t="s">
        <v>15</v>
      </c>
    </row>
    <row r="429" spans="1:9" x14ac:dyDescent="0.25">
      <c r="A429" t="s">
        <v>472</v>
      </c>
      <c r="B429" s="1">
        <v>45896</v>
      </c>
      <c r="C429" t="s">
        <v>10</v>
      </c>
      <c r="D429" t="s">
        <v>17</v>
      </c>
      <c r="E429" t="s">
        <v>18</v>
      </c>
      <c r="F429" t="s">
        <v>473</v>
      </c>
      <c r="G429" t="s">
        <v>474</v>
      </c>
      <c r="H429">
        <v>34745</v>
      </c>
      <c r="I429" t="s">
        <v>15</v>
      </c>
    </row>
    <row r="430" spans="1:9" x14ac:dyDescent="0.25">
      <c r="A430" t="s">
        <v>816</v>
      </c>
      <c r="B430" s="1">
        <v>45746</v>
      </c>
      <c r="C430" t="s">
        <v>22</v>
      </c>
      <c r="D430" t="s">
        <v>17</v>
      </c>
      <c r="E430" t="s">
        <v>18</v>
      </c>
      <c r="F430" t="s">
        <v>817</v>
      </c>
      <c r="G430" t="s">
        <v>818</v>
      </c>
      <c r="H430">
        <v>91841</v>
      </c>
      <c r="I430" t="s">
        <v>15</v>
      </c>
    </row>
    <row r="431" spans="1:9" x14ac:dyDescent="0.25">
      <c r="A431" t="s">
        <v>878</v>
      </c>
      <c r="B431" s="1">
        <v>45804</v>
      </c>
      <c r="C431" t="s">
        <v>26</v>
      </c>
      <c r="D431" t="s">
        <v>17</v>
      </c>
      <c r="E431" t="s">
        <v>12</v>
      </c>
      <c r="F431" t="s">
        <v>879</v>
      </c>
      <c r="G431" t="s">
        <v>880</v>
      </c>
      <c r="H431">
        <v>76310</v>
      </c>
      <c r="I431" t="s">
        <v>15</v>
      </c>
    </row>
    <row r="432" spans="1:9" x14ac:dyDescent="0.25">
      <c r="A432" t="s">
        <v>414</v>
      </c>
      <c r="B432" s="1">
        <v>45990</v>
      </c>
      <c r="C432" t="s">
        <v>22</v>
      </c>
      <c r="D432" t="s">
        <v>33</v>
      </c>
      <c r="E432" t="s">
        <v>18</v>
      </c>
      <c r="F432" t="s">
        <v>415</v>
      </c>
      <c r="G432" t="s">
        <v>338</v>
      </c>
      <c r="H432">
        <v>66286</v>
      </c>
      <c r="I432" t="s">
        <v>15</v>
      </c>
    </row>
    <row r="433" spans="1:9" x14ac:dyDescent="0.25">
      <c r="A433" t="s">
        <v>881</v>
      </c>
      <c r="B433" s="1">
        <v>45897</v>
      </c>
      <c r="C433" t="s">
        <v>22</v>
      </c>
      <c r="D433" t="s">
        <v>33</v>
      </c>
      <c r="E433" t="s">
        <v>12</v>
      </c>
      <c r="F433" t="s">
        <v>882</v>
      </c>
      <c r="G433" t="s">
        <v>302</v>
      </c>
      <c r="H433">
        <v>88535</v>
      </c>
      <c r="I433" t="s">
        <v>15</v>
      </c>
    </row>
    <row r="434" spans="1:9" x14ac:dyDescent="0.25">
      <c r="A434" t="s">
        <v>883</v>
      </c>
      <c r="B434" s="1">
        <v>45807</v>
      </c>
      <c r="C434" t="s">
        <v>26</v>
      </c>
      <c r="D434" t="s">
        <v>33</v>
      </c>
      <c r="E434" t="s">
        <v>12</v>
      </c>
      <c r="F434" t="s">
        <v>884</v>
      </c>
      <c r="G434" t="s">
        <v>564</v>
      </c>
      <c r="H434">
        <v>94169</v>
      </c>
      <c r="I434" t="s">
        <v>15</v>
      </c>
    </row>
    <row r="435" spans="1:9" x14ac:dyDescent="0.25">
      <c r="A435" t="s">
        <v>441</v>
      </c>
      <c r="B435" s="1">
        <v>46016</v>
      </c>
      <c r="C435" t="s">
        <v>10</v>
      </c>
      <c r="D435" t="s">
        <v>11</v>
      </c>
      <c r="E435" t="s">
        <v>18</v>
      </c>
      <c r="F435" t="s">
        <v>442</v>
      </c>
      <c r="G435" t="s">
        <v>237</v>
      </c>
      <c r="H435">
        <v>89160</v>
      </c>
      <c r="I435" t="s">
        <v>15</v>
      </c>
    </row>
    <row r="436" spans="1:9" x14ac:dyDescent="0.25">
      <c r="A436" t="s">
        <v>885</v>
      </c>
      <c r="B436" s="1">
        <v>45836</v>
      </c>
      <c r="C436" t="s">
        <v>26</v>
      </c>
      <c r="D436" t="s">
        <v>11</v>
      </c>
      <c r="E436" t="s">
        <v>12</v>
      </c>
      <c r="F436" t="s">
        <v>886</v>
      </c>
      <c r="G436" t="s">
        <v>887</v>
      </c>
      <c r="H436">
        <v>55572</v>
      </c>
      <c r="I436" t="s">
        <v>15</v>
      </c>
    </row>
    <row r="437" spans="1:9" x14ac:dyDescent="0.25">
      <c r="A437" t="s">
        <v>816</v>
      </c>
      <c r="B437" s="1">
        <v>45746</v>
      </c>
      <c r="C437" t="s">
        <v>22</v>
      </c>
      <c r="D437" t="s">
        <v>17</v>
      </c>
      <c r="E437" t="s">
        <v>18</v>
      </c>
      <c r="F437" t="s">
        <v>817</v>
      </c>
      <c r="G437" t="s">
        <v>818</v>
      </c>
      <c r="H437">
        <v>91841</v>
      </c>
      <c r="I437" t="s">
        <v>15</v>
      </c>
    </row>
    <row r="438" spans="1:9" x14ac:dyDescent="0.25">
      <c r="A438" t="s">
        <v>888</v>
      </c>
      <c r="B438" s="1">
        <v>45805</v>
      </c>
      <c r="C438" t="s">
        <v>26</v>
      </c>
      <c r="D438" t="s">
        <v>11</v>
      </c>
      <c r="E438" t="s">
        <v>12</v>
      </c>
      <c r="F438" t="s">
        <v>889</v>
      </c>
      <c r="G438" t="s">
        <v>185</v>
      </c>
      <c r="H438">
        <v>66617</v>
      </c>
      <c r="I438" t="s">
        <v>15</v>
      </c>
    </row>
    <row r="439" spans="1:9" x14ac:dyDescent="0.25">
      <c r="A439" t="s">
        <v>451</v>
      </c>
      <c r="B439" s="1">
        <v>45744</v>
      </c>
      <c r="C439" t="s">
        <v>26</v>
      </c>
      <c r="D439" t="s">
        <v>17</v>
      </c>
      <c r="E439" t="s">
        <v>18</v>
      </c>
      <c r="F439" t="s">
        <v>452</v>
      </c>
      <c r="G439" t="s">
        <v>31</v>
      </c>
      <c r="H439">
        <v>64144</v>
      </c>
      <c r="I439" t="s">
        <v>15</v>
      </c>
    </row>
    <row r="440" spans="1:9" x14ac:dyDescent="0.25">
      <c r="A440" t="s">
        <v>890</v>
      </c>
      <c r="B440" s="1">
        <v>45925</v>
      </c>
      <c r="C440" t="s">
        <v>10</v>
      </c>
      <c r="D440" t="s">
        <v>33</v>
      </c>
      <c r="E440" t="s">
        <v>18</v>
      </c>
      <c r="F440" t="s">
        <v>891</v>
      </c>
      <c r="G440" t="s">
        <v>892</v>
      </c>
      <c r="H440">
        <v>98008</v>
      </c>
      <c r="I440" t="s">
        <v>15</v>
      </c>
    </row>
    <row r="441" spans="1:9" x14ac:dyDescent="0.25">
      <c r="A441" t="s">
        <v>579</v>
      </c>
      <c r="B441" s="1">
        <v>45897</v>
      </c>
      <c r="C441" t="s">
        <v>10</v>
      </c>
      <c r="D441" t="s">
        <v>33</v>
      </c>
      <c r="E441" t="s">
        <v>18</v>
      </c>
      <c r="F441" t="s">
        <v>580</v>
      </c>
      <c r="G441" t="s">
        <v>581</v>
      </c>
      <c r="H441">
        <v>23454</v>
      </c>
      <c r="I441" t="s">
        <v>15</v>
      </c>
    </row>
    <row r="442" spans="1:9" x14ac:dyDescent="0.25">
      <c r="A442" t="s">
        <v>893</v>
      </c>
      <c r="B442" s="1">
        <v>45775</v>
      </c>
      <c r="C442" t="s">
        <v>10</v>
      </c>
      <c r="D442" t="s">
        <v>17</v>
      </c>
      <c r="E442" t="s">
        <v>12</v>
      </c>
      <c r="F442" t="s">
        <v>894</v>
      </c>
      <c r="G442" t="s">
        <v>895</v>
      </c>
      <c r="H442">
        <v>30061</v>
      </c>
      <c r="I442" t="s">
        <v>15</v>
      </c>
    </row>
    <row r="443" spans="1:9" x14ac:dyDescent="0.25">
      <c r="A443" t="s">
        <v>645</v>
      </c>
      <c r="B443" s="1">
        <v>45894</v>
      </c>
      <c r="C443" t="s">
        <v>10</v>
      </c>
      <c r="D443" t="s">
        <v>17</v>
      </c>
      <c r="E443" t="s">
        <v>18</v>
      </c>
      <c r="F443" t="s">
        <v>646</v>
      </c>
      <c r="G443" t="s">
        <v>390</v>
      </c>
      <c r="H443">
        <v>31422</v>
      </c>
      <c r="I443" t="s">
        <v>15</v>
      </c>
    </row>
    <row r="444" spans="1:9" x14ac:dyDescent="0.25">
      <c r="A444" t="s">
        <v>9</v>
      </c>
      <c r="B444" s="1">
        <v>45986</v>
      </c>
      <c r="C444" t="s">
        <v>10</v>
      </c>
      <c r="D444" t="s">
        <v>11</v>
      </c>
      <c r="E444" t="s">
        <v>12</v>
      </c>
      <c r="F444" t="s">
        <v>13</v>
      </c>
      <c r="G444" t="s">
        <v>14</v>
      </c>
      <c r="H444">
        <v>19886</v>
      </c>
      <c r="I444" t="s">
        <v>15</v>
      </c>
    </row>
    <row r="445" spans="1:9" x14ac:dyDescent="0.25">
      <c r="A445" t="s">
        <v>645</v>
      </c>
      <c r="B445" s="1">
        <v>45894</v>
      </c>
      <c r="C445" t="s">
        <v>10</v>
      </c>
      <c r="D445" t="s">
        <v>17</v>
      </c>
      <c r="E445" t="s">
        <v>18</v>
      </c>
      <c r="F445" t="s">
        <v>646</v>
      </c>
      <c r="G445" t="s">
        <v>390</v>
      </c>
      <c r="H445">
        <v>31422</v>
      </c>
      <c r="I445" t="s">
        <v>15</v>
      </c>
    </row>
    <row r="446" spans="1:9" x14ac:dyDescent="0.25">
      <c r="A446" t="s">
        <v>896</v>
      </c>
      <c r="B446" s="1">
        <v>45745</v>
      </c>
      <c r="C446" t="s">
        <v>10</v>
      </c>
      <c r="D446" t="s">
        <v>33</v>
      </c>
      <c r="E446" t="s">
        <v>18</v>
      </c>
      <c r="F446" t="s">
        <v>897</v>
      </c>
      <c r="G446" t="s">
        <v>898</v>
      </c>
      <c r="H446">
        <v>93907</v>
      </c>
      <c r="I446" t="s">
        <v>15</v>
      </c>
    </row>
    <row r="447" spans="1:9" x14ac:dyDescent="0.25">
      <c r="A447" t="s">
        <v>899</v>
      </c>
      <c r="B447" s="1">
        <v>46020</v>
      </c>
      <c r="C447" t="s">
        <v>10</v>
      </c>
      <c r="D447" t="s">
        <v>17</v>
      </c>
      <c r="E447" t="s">
        <v>18</v>
      </c>
      <c r="F447" t="s">
        <v>900</v>
      </c>
      <c r="G447" t="s">
        <v>901</v>
      </c>
      <c r="H447">
        <v>93111</v>
      </c>
      <c r="I447" t="s">
        <v>15</v>
      </c>
    </row>
    <row r="448" spans="1:9" x14ac:dyDescent="0.25">
      <c r="A448" t="s">
        <v>902</v>
      </c>
      <c r="B448" s="1">
        <v>45772</v>
      </c>
      <c r="C448" t="s">
        <v>10</v>
      </c>
      <c r="D448" t="s">
        <v>17</v>
      </c>
      <c r="E448" t="s">
        <v>18</v>
      </c>
      <c r="F448" t="s">
        <v>903</v>
      </c>
      <c r="G448" t="s">
        <v>540</v>
      </c>
      <c r="H448">
        <v>37235</v>
      </c>
      <c r="I448" t="s">
        <v>15</v>
      </c>
    </row>
    <row r="449" spans="1:9" x14ac:dyDescent="0.25">
      <c r="A449" t="s">
        <v>619</v>
      </c>
      <c r="B449" s="1">
        <v>45894</v>
      </c>
      <c r="C449" t="s">
        <v>10</v>
      </c>
      <c r="D449" t="s">
        <v>17</v>
      </c>
      <c r="E449" t="s">
        <v>18</v>
      </c>
      <c r="F449" t="s">
        <v>620</v>
      </c>
      <c r="G449" t="s">
        <v>498</v>
      </c>
      <c r="H449">
        <v>78769</v>
      </c>
      <c r="I449" t="s">
        <v>15</v>
      </c>
    </row>
    <row r="450" spans="1:9" x14ac:dyDescent="0.25">
      <c r="A450" t="s">
        <v>904</v>
      </c>
      <c r="B450" s="1">
        <v>45745</v>
      </c>
      <c r="C450" t="s">
        <v>22</v>
      </c>
      <c r="D450" t="s">
        <v>11</v>
      </c>
      <c r="E450" t="s">
        <v>12</v>
      </c>
      <c r="F450" t="s">
        <v>905</v>
      </c>
      <c r="G450" t="s">
        <v>812</v>
      </c>
      <c r="H450">
        <v>67215</v>
      </c>
      <c r="I450" t="s">
        <v>15</v>
      </c>
    </row>
    <row r="451" spans="1:9" x14ac:dyDescent="0.25">
      <c r="A451" t="s">
        <v>734</v>
      </c>
      <c r="B451" s="1">
        <v>45930</v>
      </c>
      <c r="C451" t="s">
        <v>26</v>
      </c>
      <c r="D451" t="s">
        <v>17</v>
      </c>
      <c r="E451" t="s">
        <v>18</v>
      </c>
      <c r="F451" t="s">
        <v>735</v>
      </c>
      <c r="G451" t="s">
        <v>660</v>
      </c>
      <c r="H451">
        <v>99220</v>
      </c>
      <c r="I451" t="s">
        <v>15</v>
      </c>
    </row>
    <row r="452" spans="1:9" x14ac:dyDescent="0.25">
      <c r="A452" t="s">
        <v>906</v>
      </c>
      <c r="B452" s="1">
        <v>46020</v>
      </c>
      <c r="C452" t="s">
        <v>10</v>
      </c>
      <c r="D452" t="s">
        <v>17</v>
      </c>
      <c r="E452" t="s">
        <v>18</v>
      </c>
      <c r="F452" t="s">
        <v>907</v>
      </c>
      <c r="G452" t="s">
        <v>665</v>
      </c>
      <c r="H452">
        <v>70142</v>
      </c>
      <c r="I452" t="s">
        <v>15</v>
      </c>
    </row>
    <row r="453" spans="1:9" x14ac:dyDescent="0.25">
      <c r="A453" t="s">
        <v>908</v>
      </c>
      <c r="B453" s="2">
        <v>10990</v>
      </c>
      <c r="C453" t="s">
        <v>22</v>
      </c>
      <c r="D453" t="s">
        <v>17</v>
      </c>
      <c r="E453" t="s">
        <v>18</v>
      </c>
      <c r="F453" t="s">
        <v>909</v>
      </c>
      <c r="G453" t="s">
        <v>910</v>
      </c>
      <c r="H453">
        <v>89595</v>
      </c>
      <c r="I453" t="s">
        <v>15</v>
      </c>
    </row>
    <row r="454" spans="1:9" x14ac:dyDescent="0.25">
      <c r="A454" t="s">
        <v>893</v>
      </c>
      <c r="B454" s="1">
        <v>45775</v>
      </c>
      <c r="C454" t="s">
        <v>10</v>
      </c>
      <c r="D454" t="s">
        <v>17</v>
      </c>
      <c r="E454" t="s">
        <v>12</v>
      </c>
      <c r="F454" t="s">
        <v>894</v>
      </c>
      <c r="G454" t="s">
        <v>895</v>
      </c>
      <c r="H454">
        <v>30061</v>
      </c>
      <c r="I454" t="s">
        <v>15</v>
      </c>
    </row>
    <row r="455" spans="1:9" x14ac:dyDescent="0.25">
      <c r="A455" t="s">
        <v>911</v>
      </c>
      <c r="B455" s="1">
        <v>45930</v>
      </c>
      <c r="C455" t="s">
        <v>26</v>
      </c>
      <c r="D455" t="s">
        <v>11</v>
      </c>
      <c r="E455" t="s">
        <v>18</v>
      </c>
      <c r="F455" t="s">
        <v>912</v>
      </c>
      <c r="G455" t="s">
        <v>681</v>
      </c>
      <c r="H455">
        <v>40510</v>
      </c>
      <c r="I455" t="s">
        <v>15</v>
      </c>
    </row>
    <row r="456" spans="1:9" x14ac:dyDescent="0.25">
      <c r="A456" t="s">
        <v>378</v>
      </c>
      <c r="B456" s="1">
        <v>46020</v>
      </c>
      <c r="C456" t="s">
        <v>22</v>
      </c>
      <c r="D456" t="s">
        <v>11</v>
      </c>
      <c r="E456" t="s">
        <v>18</v>
      </c>
      <c r="F456" t="s">
        <v>379</v>
      </c>
      <c r="G456" t="s">
        <v>380</v>
      </c>
      <c r="H456">
        <v>19125</v>
      </c>
      <c r="I456" t="s">
        <v>15</v>
      </c>
    </row>
    <row r="457" spans="1:9" x14ac:dyDescent="0.25">
      <c r="A457" t="s">
        <v>554</v>
      </c>
      <c r="B457" s="1">
        <v>45957</v>
      </c>
      <c r="C457" t="s">
        <v>10</v>
      </c>
      <c r="D457" t="s">
        <v>17</v>
      </c>
      <c r="E457" t="s">
        <v>18</v>
      </c>
      <c r="F457" t="s">
        <v>555</v>
      </c>
      <c r="G457" t="s">
        <v>556</v>
      </c>
      <c r="H457">
        <v>12227</v>
      </c>
      <c r="I457" t="s">
        <v>15</v>
      </c>
    </row>
    <row r="458" spans="1:9" x14ac:dyDescent="0.25">
      <c r="A458" t="s">
        <v>913</v>
      </c>
      <c r="B458" s="1">
        <v>45866</v>
      </c>
      <c r="C458" t="s">
        <v>22</v>
      </c>
      <c r="D458" t="s">
        <v>17</v>
      </c>
      <c r="E458" t="s">
        <v>12</v>
      </c>
      <c r="F458" t="s">
        <v>914</v>
      </c>
      <c r="G458" t="s">
        <v>108</v>
      </c>
      <c r="H458">
        <v>20546</v>
      </c>
      <c r="I458" t="s">
        <v>15</v>
      </c>
    </row>
    <row r="459" spans="1:9" x14ac:dyDescent="0.25">
      <c r="A459" t="s">
        <v>276</v>
      </c>
      <c r="B459" s="1">
        <v>46016</v>
      </c>
      <c r="C459" t="s">
        <v>10</v>
      </c>
      <c r="D459" t="s">
        <v>11</v>
      </c>
      <c r="E459" t="s">
        <v>12</v>
      </c>
      <c r="F459" t="s">
        <v>277</v>
      </c>
      <c r="G459" t="s">
        <v>84</v>
      </c>
      <c r="H459">
        <v>77090</v>
      </c>
      <c r="I459" t="s">
        <v>15</v>
      </c>
    </row>
    <row r="460" spans="1:9" x14ac:dyDescent="0.25">
      <c r="A460" t="s">
        <v>358</v>
      </c>
      <c r="B460" s="1">
        <v>45684</v>
      </c>
      <c r="C460" t="s">
        <v>26</v>
      </c>
      <c r="D460" t="s">
        <v>17</v>
      </c>
      <c r="E460" t="s">
        <v>18</v>
      </c>
      <c r="F460" t="s">
        <v>359</v>
      </c>
      <c r="G460" t="s">
        <v>232</v>
      </c>
      <c r="H460">
        <v>6905</v>
      </c>
      <c r="I460" t="s">
        <v>15</v>
      </c>
    </row>
    <row r="461" spans="1:9" x14ac:dyDescent="0.25">
      <c r="A461" t="s">
        <v>915</v>
      </c>
      <c r="B461" s="1">
        <v>45894</v>
      </c>
      <c r="C461" t="s">
        <v>26</v>
      </c>
      <c r="D461" t="s">
        <v>33</v>
      </c>
      <c r="E461" t="s">
        <v>12</v>
      </c>
      <c r="F461" t="s">
        <v>916</v>
      </c>
      <c r="G461" t="s">
        <v>267</v>
      </c>
      <c r="H461">
        <v>75205</v>
      </c>
      <c r="I461" t="s">
        <v>15</v>
      </c>
    </row>
    <row r="462" spans="1:9" x14ac:dyDescent="0.25">
      <c r="A462" t="s">
        <v>917</v>
      </c>
      <c r="B462" s="1">
        <v>46017</v>
      </c>
      <c r="C462" t="s">
        <v>26</v>
      </c>
      <c r="D462" t="s">
        <v>17</v>
      </c>
      <c r="E462" t="s">
        <v>18</v>
      </c>
      <c r="F462" t="s">
        <v>918</v>
      </c>
      <c r="G462" t="s">
        <v>919</v>
      </c>
      <c r="H462">
        <v>49518</v>
      </c>
      <c r="I462" t="s">
        <v>15</v>
      </c>
    </row>
    <row r="463" spans="1:9" x14ac:dyDescent="0.25">
      <c r="A463" t="s">
        <v>744</v>
      </c>
      <c r="B463" s="2">
        <v>47150</v>
      </c>
      <c r="C463" t="s">
        <v>26</v>
      </c>
      <c r="D463" t="s">
        <v>11</v>
      </c>
      <c r="E463" t="s">
        <v>18</v>
      </c>
      <c r="F463" t="s">
        <v>745</v>
      </c>
      <c r="G463" t="s">
        <v>746</v>
      </c>
      <c r="H463">
        <v>76544</v>
      </c>
      <c r="I463" t="s">
        <v>15</v>
      </c>
    </row>
    <row r="464" spans="1:9" x14ac:dyDescent="0.25">
      <c r="A464" t="s">
        <v>780</v>
      </c>
      <c r="B464" s="1">
        <v>45986</v>
      </c>
      <c r="C464" t="s">
        <v>10</v>
      </c>
      <c r="D464" t="s">
        <v>33</v>
      </c>
      <c r="E464" t="s">
        <v>18</v>
      </c>
      <c r="F464" t="s">
        <v>781</v>
      </c>
      <c r="G464" t="s">
        <v>38</v>
      </c>
      <c r="H464">
        <v>55470</v>
      </c>
      <c r="I464" t="s">
        <v>15</v>
      </c>
    </row>
    <row r="465" spans="1:9" x14ac:dyDescent="0.25">
      <c r="A465" t="s">
        <v>589</v>
      </c>
      <c r="B465" s="1">
        <v>45746</v>
      </c>
      <c r="C465" t="s">
        <v>10</v>
      </c>
      <c r="D465" t="s">
        <v>33</v>
      </c>
      <c r="E465" t="s">
        <v>12</v>
      </c>
      <c r="F465" t="s">
        <v>590</v>
      </c>
      <c r="G465" t="s">
        <v>131</v>
      </c>
      <c r="H465">
        <v>91109</v>
      </c>
      <c r="I465" t="s">
        <v>15</v>
      </c>
    </row>
    <row r="466" spans="1:9" x14ac:dyDescent="0.25">
      <c r="A466" t="s">
        <v>920</v>
      </c>
      <c r="B466" s="1">
        <v>45743</v>
      </c>
      <c r="C466" t="s">
        <v>22</v>
      </c>
      <c r="D466" t="s">
        <v>11</v>
      </c>
      <c r="E466" t="s">
        <v>12</v>
      </c>
      <c r="F466" t="s">
        <v>921</v>
      </c>
      <c r="G466" t="s">
        <v>809</v>
      </c>
      <c r="H466">
        <v>90035</v>
      </c>
      <c r="I466" t="s">
        <v>15</v>
      </c>
    </row>
    <row r="467" spans="1:9" x14ac:dyDescent="0.25">
      <c r="A467" t="s">
        <v>727</v>
      </c>
      <c r="B467" s="1">
        <v>45777</v>
      </c>
      <c r="C467" t="s">
        <v>10</v>
      </c>
      <c r="D467" t="s">
        <v>11</v>
      </c>
      <c r="E467" t="s">
        <v>12</v>
      </c>
      <c r="F467" t="s">
        <v>728</v>
      </c>
      <c r="G467" t="s">
        <v>318</v>
      </c>
      <c r="H467">
        <v>78291</v>
      </c>
      <c r="I467" t="s">
        <v>15</v>
      </c>
    </row>
    <row r="468" spans="1:9" x14ac:dyDescent="0.25">
      <c r="A468" t="s">
        <v>922</v>
      </c>
      <c r="B468" s="1">
        <v>45868</v>
      </c>
      <c r="C468" t="s">
        <v>26</v>
      </c>
      <c r="D468" t="s">
        <v>11</v>
      </c>
      <c r="E468" t="s">
        <v>12</v>
      </c>
      <c r="F468" t="s">
        <v>923</v>
      </c>
      <c r="G468" t="s">
        <v>924</v>
      </c>
      <c r="H468">
        <v>90398</v>
      </c>
      <c r="I468" t="s">
        <v>15</v>
      </c>
    </row>
    <row r="469" spans="1:9" x14ac:dyDescent="0.25">
      <c r="A469" t="s">
        <v>925</v>
      </c>
      <c r="B469" s="1">
        <v>45867</v>
      </c>
      <c r="C469" t="s">
        <v>26</v>
      </c>
      <c r="D469" t="s">
        <v>33</v>
      </c>
      <c r="E469" t="s">
        <v>18</v>
      </c>
      <c r="F469" t="s">
        <v>926</v>
      </c>
      <c r="G469" t="s">
        <v>284</v>
      </c>
      <c r="H469">
        <v>33705</v>
      </c>
      <c r="I469" t="s">
        <v>15</v>
      </c>
    </row>
    <row r="470" spans="1:9" x14ac:dyDescent="0.25">
      <c r="A470" t="s">
        <v>927</v>
      </c>
      <c r="B470" s="1">
        <v>45927</v>
      </c>
      <c r="C470" t="s">
        <v>26</v>
      </c>
      <c r="D470" t="s">
        <v>17</v>
      </c>
      <c r="E470" t="s">
        <v>18</v>
      </c>
      <c r="F470" t="s">
        <v>928</v>
      </c>
      <c r="G470" t="s">
        <v>165</v>
      </c>
      <c r="H470">
        <v>68179</v>
      </c>
      <c r="I470" t="s">
        <v>15</v>
      </c>
    </row>
    <row r="471" spans="1:9" x14ac:dyDescent="0.25">
      <c r="A471" t="s">
        <v>499</v>
      </c>
      <c r="B471" s="1">
        <v>45835</v>
      </c>
      <c r="C471" t="s">
        <v>26</v>
      </c>
      <c r="D471" t="s">
        <v>17</v>
      </c>
      <c r="E471" t="s">
        <v>18</v>
      </c>
      <c r="F471" t="s">
        <v>500</v>
      </c>
      <c r="G471" t="s">
        <v>501</v>
      </c>
      <c r="H471">
        <v>44485</v>
      </c>
      <c r="I471" t="s">
        <v>15</v>
      </c>
    </row>
    <row r="472" spans="1:9" x14ac:dyDescent="0.25">
      <c r="A472" t="s">
        <v>546</v>
      </c>
      <c r="B472" s="1">
        <v>45807</v>
      </c>
      <c r="C472" t="s">
        <v>26</v>
      </c>
      <c r="D472" t="s">
        <v>11</v>
      </c>
      <c r="E472" t="s">
        <v>18</v>
      </c>
      <c r="F472" t="s">
        <v>547</v>
      </c>
      <c r="G472" t="s">
        <v>548</v>
      </c>
      <c r="H472">
        <v>33605</v>
      </c>
      <c r="I472" t="s">
        <v>15</v>
      </c>
    </row>
    <row r="473" spans="1:9" x14ac:dyDescent="0.25">
      <c r="A473" t="s">
        <v>929</v>
      </c>
      <c r="B473" s="1">
        <v>45834</v>
      </c>
      <c r="C473" t="s">
        <v>22</v>
      </c>
      <c r="D473" t="s">
        <v>33</v>
      </c>
      <c r="E473" t="s">
        <v>18</v>
      </c>
      <c r="F473" t="s">
        <v>930</v>
      </c>
      <c r="G473" t="s">
        <v>162</v>
      </c>
      <c r="H473">
        <v>2104</v>
      </c>
      <c r="I473" t="s">
        <v>15</v>
      </c>
    </row>
    <row r="474" spans="1:9" x14ac:dyDescent="0.25">
      <c r="A474" t="s">
        <v>819</v>
      </c>
      <c r="B474" s="1">
        <v>45899</v>
      </c>
      <c r="C474" t="s">
        <v>10</v>
      </c>
      <c r="D474" t="s">
        <v>11</v>
      </c>
      <c r="E474" t="s">
        <v>18</v>
      </c>
      <c r="F474" t="s">
        <v>820</v>
      </c>
      <c r="G474" t="s">
        <v>20</v>
      </c>
      <c r="H474">
        <v>80940</v>
      </c>
      <c r="I474" t="s">
        <v>15</v>
      </c>
    </row>
    <row r="475" spans="1:9" x14ac:dyDescent="0.25">
      <c r="A475" t="s">
        <v>407</v>
      </c>
      <c r="B475" s="2">
        <v>10990</v>
      </c>
      <c r="C475" t="s">
        <v>26</v>
      </c>
      <c r="D475" t="s">
        <v>11</v>
      </c>
      <c r="E475" t="s">
        <v>18</v>
      </c>
      <c r="F475" t="s">
        <v>408</v>
      </c>
      <c r="G475" t="s">
        <v>182</v>
      </c>
      <c r="H475">
        <v>85271</v>
      </c>
      <c r="I475" t="s">
        <v>15</v>
      </c>
    </row>
    <row r="476" spans="1:9" x14ac:dyDescent="0.25">
      <c r="A476" t="s">
        <v>931</v>
      </c>
      <c r="B476" s="1">
        <v>45687</v>
      </c>
      <c r="C476" t="s">
        <v>22</v>
      </c>
      <c r="D476" t="s">
        <v>17</v>
      </c>
      <c r="E476" t="s">
        <v>18</v>
      </c>
      <c r="F476" t="s">
        <v>932</v>
      </c>
      <c r="G476" t="s">
        <v>933</v>
      </c>
      <c r="H476">
        <v>32405</v>
      </c>
      <c r="I476" t="s">
        <v>15</v>
      </c>
    </row>
    <row r="477" spans="1:9" x14ac:dyDescent="0.25">
      <c r="A477" t="s">
        <v>509</v>
      </c>
      <c r="B477" s="1">
        <v>45806</v>
      </c>
      <c r="C477" t="s">
        <v>22</v>
      </c>
      <c r="D477" t="s">
        <v>17</v>
      </c>
      <c r="E477" t="s">
        <v>18</v>
      </c>
      <c r="F477" t="s">
        <v>510</v>
      </c>
      <c r="G477" t="s">
        <v>227</v>
      </c>
      <c r="H477">
        <v>96840</v>
      </c>
      <c r="I477" t="s">
        <v>15</v>
      </c>
    </row>
    <row r="478" spans="1:9" x14ac:dyDescent="0.25">
      <c r="A478" t="s">
        <v>934</v>
      </c>
      <c r="B478" s="1">
        <v>45685</v>
      </c>
      <c r="C478" t="s">
        <v>26</v>
      </c>
      <c r="D478" t="s">
        <v>17</v>
      </c>
      <c r="E478" t="s">
        <v>12</v>
      </c>
      <c r="F478" t="s">
        <v>935</v>
      </c>
      <c r="G478" t="s">
        <v>471</v>
      </c>
      <c r="H478">
        <v>19605</v>
      </c>
      <c r="I478" t="s">
        <v>15</v>
      </c>
    </row>
    <row r="479" spans="1:9" x14ac:dyDescent="0.25">
      <c r="A479" t="s">
        <v>936</v>
      </c>
      <c r="B479" s="1">
        <v>46016</v>
      </c>
      <c r="C479" t="s">
        <v>10</v>
      </c>
      <c r="D479" t="s">
        <v>11</v>
      </c>
      <c r="E479" t="s">
        <v>12</v>
      </c>
      <c r="F479" t="s">
        <v>937</v>
      </c>
      <c r="G479" t="s">
        <v>910</v>
      </c>
      <c r="H479">
        <v>89505</v>
      </c>
      <c r="I479" t="s">
        <v>15</v>
      </c>
    </row>
    <row r="480" spans="1:9" x14ac:dyDescent="0.25">
      <c r="A480" t="s">
        <v>51</v>
      </c>
      <c r="B480" s="1">
        <v>45930</v>
      </c>
      <c r="C480" t="s">
        <v>26</v>
      </c>
      <c r="D480" t="s">
        <v>33</v>
      </c>
      <c r="E480" t="s">
        <v>18</v>
      </c>
      <c r="F480" t="s">
        <v>52</v>
      </c>
      <c r="G480" t="s">
        <v>53</v>
      </c>
      <c r="H480">
        <v>85062</v>
      </c>
      <c r="I480" t="s">
        <v>15</v>
      </c>
    </row>
    <row r="481" spans="1:9" x14ac:dyDescent="0.25">
      <c r="A481" t="s">
        <v>938</v>
      </c>
      <c r="B481" s="1">
        <v>45836</v>
      </c>
      <c r="C481" t="s">
        <v>10</v>
      </c>
      <c r="D481" t="s">
        <v>17</v>
      </c>
      <c r="E481" t="s">
        <v>18</v>
      </c>
      <c r="F481" t="s">
        <v>939</v>
      </c>
      <c r="G481" t="s">
        <v>940</v>
      </c>
      <c r="H481">
        <v>46614</v>
      </c>
      <c r="I481" t="s">
        <v>15</v>
      </c>
    </row>
    <row r="482" spans="1:9" x14ac:dyDescent="0.25">
      <c r="A482" t="s">
        <v>941</v>
      </c>
      <c r="B482" s="1">
        <v>45958</v>
      </c>
      <c r="C482" t="s">
        <v>22</v>
      </c>
      <c r="D482" t="s">
        <v>17</v>
      </c>
      <c r="E482" t="s">
        <v>12</v>
      </c>
      <c r="F482" t="s">
        <v>942</v>
      </c>
      <c r="G482" t="s">
        <v>809</v>
      </c>
      <c r="H482">
        <v>90076</v>
      </c>
      <c r="I482" t="s">
        <v>15</v>
      </c>
    </row>
    <row r="483" spans="1:9" x14ac:dyDescent="0.25">
      <c r="A483" t="s">
        <v>876</v>
      </c>
      <c r="B483" s="1">
        <v>45956</v>
      </c>
      <c r="C483" t="s">
        <v>10</v>
      </c>
      <c r="D483" t="s">
        <v>17</v>
      </c>
      <c r="E483" t="s">
        <v>18</v>
      </c>
      <c r="F483" t="s">
        <v>877</v>
      </c>
      <c r="G483" t="s">
        <v>740</v>
      </c>
      <c r="H483">
        <v>21239</v>
      </c>
      <c r="I483" t="s">
        <v>15</v>
      </c>
    </row>
    <row r="484" spans="1:9" x14ac:dyDescent="0.25">
      <c r="A484" t="s">
        <v>943</v>
      </c>
      <c r="B484" s="1">
        <v>45837</v>
      </c>
      <c r="C484" t="s">
        <v>26</v>
      </c>
      <c r="D484" t="s">
        <v>11</v>
      </c>
      <c r="E484" t="s">
        <v>18</v>
      </c>
      <c r="F484" t="s">
        <v>944</v>
      </c>
      <c r="G484" t="s">
        <v>53</v>
      </c>
      <c r="H484">
        <v>85072</v>
      </c>
      <c r="I484" t="s">
        <v>15</v>
      </c>
    </row>
    <row r="485" spans="1:9" x14ac:dyDescent="0.25">
      <c r="A485" t="s">
        <v>945</v>
      </c>
      <c r="B485" s="1">
        <v>45867</v>
      </c>
      <c r="C485" t="s">
        <v>10</v>
      </c>
      <c r="D485" t="s">
        <v>17</v>
      </c>
      <c r="E485" t="s">
        <v>18</v>
      </c>
      <c r="F485" t="s">
        <v>946</v>
      </c>
      <c r="G485" t="s">
        <v>59</v>
      </c>
      <c r="H485">
        <v>23504</v>
      </c>
      <c r="I485" t="s">
        <v>15</v>
      </c>
    </row>
    <row r="486" spans="1:9" x14ac:dyDescent="0.25">
      <c r="A486" t="s">
        <v>947</v>
      </c>
      <c r="B486" s="1">
        <v>45960</v>
      </c>
      <c r="C486" t="s">
        <v>26</v>
      </c>
      <c r="D486" t="s">
        <v>11</v>
      </c>
      <c r="E486" t="s">
        <v>18</v>
      </c>
      <c r="F486" t="s">
        <v>948</v>
      </c>
      <c r="G486" t="s">
        <v>318</v>
      </c>
      <c r="H486">
        <v>78265</v>
      </c>
      <c r="I486" t="s">
        <v>15</v>
      </c>
    </row>
    <row r="487" spans="1:9" x14ac:dyDescent="0.25">
      <c r="A487" t="s">
        <v>949</v>
      </c>
      <c r="B487" s="1">
        <v>45746</v>
      </c>
      <c r="C487" t="s">
        <v>22</v>
      </c>
      <c r="D487" t="s">
        <v>11</v>
      </c>
      <c r="E487" t="s">
        <v>12</v>
      </c>
      <c r="F487" t="s">
        <v>950</v>
      </c>
      <c r="G487" t="s">
        <v>749</v>
      </c>
      <c r="H487">
        <v>76011</v>
      </c>
      <c r="I487" t="s">
        <v>15</v>
      </c>
    </row>
    <row r="488" spans="1:9" x14ac:dyDescent="0.25">
      <c r="A488" t="s">
        <v>951</v>
      </c>
      <c r="B488" s="1">
        <v>45742</v>
      </c>
      <c r="C488" t="s">
        <v>22</v>
      </c>
      <c r="D488" t="s">
        <v>17</v>
      </c>
      <c r="E488" t="s">
        <v>18</v>
      </c>
      <c r="F488" t="s">
        <v>952</v>
      </c>
      <c r="G488" t="s">
        <v>595</v>
      </c>
      <c r="H488">
        <v>76121</v>
      </c>
      <c r="I488" t="s">
        <v>15</v>
      </c>
    </row>
    <row r="489" spans="1:9" x14ac:dyDescent="0.25">
      <c r="A489" t="s">
        <v>953</v>
      </c>
      <c r="B489" s="1">
        <v>45838</v>
      </c>
      <c r="C489" t="s">
        <v>22</v>
      </c>
      <c r="D489" t="s">
        <v>11</v>
      </c>
      <c r="E489" t="s">
        <v>18</v>
      </c>
      <c r="F489" t="s">
        <v>954</v>
      </c>
      <c r="G489" t="s">
        <v>108</v>
      </c>
      <c r="H489">
        <v>20005</v>
      </c>
      <c r="I489" t="s">
        <v>15</v>
      </c>
    </row>
    <row r="490" spans="1:9" x14ac:dyDescent="0.25">
      <c r="A490" t="s">
        <v>955</v>
      </c>
      <c r="B490" s="1">
        <v>45743</v>
      </c>
      <c r="C490" t="s">
        <v>26</v>
      </c>
      <c r="D490" t="s">
        <v>17</v>
      </c>
      <c r="E490" t="s">
        <v>18</v>
      </c>
      <c r="F490" t="s">
        <v>956</v>
      </c>
      <c r="G490" t="s">
        <v>142</v>
      </c>
      <c r="H490">
        <v>49444</v>
      </c>
      <c r="I490" t="s">
        <v>15</v>
      </c>
    </row>
    <row r="491" spans="1:9" x14ac:dyDescent="0.25">
      <c r="A491" t="s">
        <v>957</v>
      </c>
      <c r="B491" s="1">
        <v>45741</v>
      </c>
      <c r="C491" t="s">
        <v>26</v>
      </c>
      <c r="D491" t="s">
        <v>11</v>
      </c>
      <c r="E491" t="s">
        <v>12</v>
      </c>
      <c r="F491" t="s">
        <v>958</v>
      </c>
      <c r="G491" t="s">
        <v>448</v>
      </c>
      <c r="H491">
        <v>25705</v>
      </c>
      <c r="I491" t="s">
        <v>15</v>
      </c>
    </row>
    <row r="492" spans="1:9" x14ac:dyDescent="0.25">
      <c r="A492" t="s">
        <v>718</v>
      </c>
      <c r="B492" s="1">
        <v>45926</v>
      </c>
      <c r="C492" t="s">
        <v>22</v>
      </c>
      <c r="D492" t="s">
        <v>17</v>
      </c>
      <c r="E492" t="s">
        <v>18</v>
      </c>
      <c r="F492" t="s">
        <v>719</v>
      </c>
      <c r="G492" t="s">
        <v>148</v>
      </c>
      <c r="H492">
        <v>45223</v>
      </c>
      <c r="I492" t="s">
        <v>15</v>
      </c>
    </row>
    <row r="493" spans="1:9" x14ac:dyDescent="0.25">
      <c r="A493" t="s">
        <v>906</v>
      </c>
      <c r="B493" s="1">
        <v>46020</v>
      </c>
      <c r="C493" t="s">
        <v>10</v>
      </c>
      <c r="D493" t="s">
        <v>17</v>
      </c>
      <c r="E493" t="s">
        <v>18</v>
      </c>
      <c r="F493" t="s">
        <v>907</v>
      </c>
      <c r="G493" t="s">
        <v>665</v>
      </c>
      <c r="H493">
        <v>70142</v>
      </c>
      <c r="I493" t="s">
        <v>15</v>
      </c>
    </row>
    <row r="494" spans="1:9" x14ac:dyDescent="0.25">
      <c r="A494" t="s">
        <v>959</v>
      </c>
      <c r="B494" s="1">
        <v>45684</v>
      </c>
      <c r="C494" t="s">
        <v>26</v>
      </c>
      <c r="D494" t="s">
        <v>17</v>
      </c>
      <c r="E494" t="s">
        <v>18</v>
      </c>
      <c r="F494" t="s">
        <v>960</v>
      </c>
      <c r="G494" t="s">
        <v>961</v>
      </c>
      <c r="H494">
        <v>13217</v>
      </c>
      <c r="I494" t="s">
        <v>15</v>
      </c>
    </row>
    <row r="495" spans="1:9" x14ac:dyDescent="0.25">
      <c r="A495" t="s">
        <v>619</v>
      </c>
      <c r="B495" s="1">
        <v>45894</v>
      </c>
      <c r="C495" t="s">
        <v>10</v>
      </c>
      <c r="D495" t="s">
        <v>17</v>
      </c>
      <c r="E495" t="s">
        <v>18</v>
      </c>
      <c r="F495" t="s">
        <v>620</v>
      </c>
      <c r="G495" t="s">
        <v>498</v>
      </c>
      <c r="H495">
        <v>78769</v>
      </c>
      <c r="I495" t="s">
        <v>15</v>
      </c>
    </row>
    <row r="496" spans="1:9" x14ac:dyDescent="0.25">
      <c r="A496" t="s">
        <v>962</v>
      </c>
      <c r="B496" s="1">
        <v>45899</v>
      </c>
      <c r="C496" t="s">
        <v>26</v>
      </c>
      <c r="D496" t="s">
        <v>17</v>
      </c>
      <c r="E496" t="s">
        <v>18</v>
      </c>
      <c r="F496" t="s">
        <v>963</v>
      </c>
      <c r="G496" t="s">
        <v>964</v>
      </c>
      <c r="H496">
        <v>91616</v>
      </c>
      <c r="I496" t="s">
        <v>15</v>
      </c>
    </row>
    <row r="497" spans="1:9" x14ac:dyDescent="0.25">
      <c r="A497" t="s">
        <v>965</v>
      </c>
      <c r="B497" s="1">
        <v>45863</v>
      </c>
      <c r="C497" t="s">
        <v>22</v>
      </c>
      <c r="D497" t="s">
        <v>33</v>
      </c>
      <c r="E497" t="s">
        <v>12</v>
      </c>
      <c r="F497" t="s">
        <v>966</v>
      </c>
      <c r="G497" t="s">
        <v>564</v>
      </c>
      <c r="H497">
        <v>94121</v>
      </c>
      <c r="I497" t="s">
        <v>15</v>
      </c>
    </row>
    <row r="498" spans="1:9" x14ac:dyDescent="0.25">
      <c r="A498" t="s">
        <v>478</v>
      </c>
      <c r="B498" s="1">
        <v>45868</v>
      </c>
      <c r="C498" t="s">
        <v>22</v>
      </c>
      <c r="D498" t="s">
        <v>11</v>
      </c>
      <c r="E498" t="s">
        <v>18</v>
      </c>
      <c r="F498" t="s">
        <v>479</v>
      </c>
      <c r="G498" t="s">
        <v>480</v>
      </c>
      <c r="H498">
        <v>98175</v>
      </c>
      <c r="I498" t="s">
        <v>15</v>
      </c>
    </row>
    <row r="499" spans="1:9" x14ac:dyDescent="0.25">
      <c r="A499" t="s">
        <v>967</v>
      </c>
      <c r="B499" s="1">
        <v>45896</v>
      </c>
      <c r="C499" t="s">
        <v>10</v>
      </c>
      <c r="D499" t="s">
        <v>33</v>
      </c>
      <c r="E499" t="s">
        <v>18</v>
      </c>
      <c r="F499" t="s">
        <v>968</v>
      </c>
      <c r="G499" t="s">
        <v>969</v>
      </c>
      <c r="H499">
        <v>93386</v>
      </c>
      <c r="I499" t="s">
        <v>15</v>
      </c>
    </row>
    <row r="500" spans="1:9" x14ac:dyDescent="0.25">
      <c r="A500" t="s">
        <v>970</v>
      </c>
      <c r="B500" s="2">
        <v>47150</v>
      </c>
      <c r="C500" t="s">
        <v>22</v>
      </c>
      <c r="D500" t="s">
        <v>17</v>
      </c>
      <c r="E500" t="s">
        <v>12</v>
      </c>
      <c r="F500" t="s">
        <v>971</v>
      </c>
      <c r="G500" t="s">
        <v>972</v>
      </c>
      <c r="H500">
        <v>53726</v>
      </c>
      <c r="I500" t="s">
        <v>15</v>
      </c>
    </row>
    <row r="501" spans="1:9" x14ac:dyDescent="0.25">
      <c r="A501" t="s">
        <v>973</v>
      </c>
      <c r="B501" s="1">
        <v>45988</v>
      </c>
      <c r="C501" t="s">
        <v>22</v>
      </c>
      <c r="D501" t="s">
        <v>11</v>
      </c>
      <c r="E501" t="s">
        <v>18</v>
      </c>
      <c r="F501" t="s">
        <v>974</v>
      </c>
      <c r="G501" t="s">
        <v>145</v>
      </c>
      <c r="H501">
        <v>61605</v>
      </c>
      <c r="I501" t="s">
        <v>15</v>
      </c>
    </row>
  </sheetData>
  <autoFilter ref="A1:I501" xr:uid="{4A70418D-DF36-48AC-82C4-047002F9E44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EC7C-801C-4F0A-A55B-2907C798F0FA}">
  <dimension ref="A1:K301"/>
  <sheetViews>
    <sheetView tabSelected="1" topLeftCell="A4" workbookViewId="0">
      <selection activeCell="A20" sqref="A20"/>
    </sheetView>
  </sheetViews>
  <sheetFormatPr baseColWidth="10" defaultRowHeight="15" x14ac:dyDescent="0.25"/>
  <sheetData>
    <row r="1" spans="1:11" x14ac:dyDescent="0.25">
      <c r="A1">
        <v>9994559</v>
      </c>
      <c r="B1" t="s">
        <v>975</v>
      </c>
      <c r="C1" t="s">
        <v>976</v>
      </c>
      <c r="D1" t="s">
        <v>977</v>
      </c>
      <c r="E1" t="s">
        <v>978</v>
      </c>
      <c r="F1" t="s">
        <v>979</v>
      </c>
      <c r="G1">
        <v>79923</v>
      </c>
      <c r="H1" t="s">
        <v>15</v>
      </c>
      <c r="K1" t="e">
        <f>VLOOKUP(C1,Hoja1!$F:$H, 2, FALSE)</f>
        <v>#N/A</v>
      </c>
    </row>
    <row r="2" spans="1:11" x14ac:dyDescent="0.25">
      <c r="A2">
        <v>9946543</v>
      </c>
      <c r="B2" t="s">
        <v>980</v>
      </c>
      <c r="C2" t="s">
        <v>981</v>
      </c>
      <c r="D2" t="s">
        <v>982</v>
      </c>
      <c r="E2" t="s">
        <v>983</v>
      </c>
      <c r="F2" t="s">
        <v>984</v>
      </c>
      <c r="G2">
        <v>40250</v>
      </c>
      <c r="H2" t="s">
        <v>15</v>
      </c>
      <c r="K2" t="e">
        <f>VLOOKUP(C2,Hoja1!$F:$H, 2, FALSE)</f>
        <v>#N/A</v>
      </c>
    </row>
    <row r="3" spans="1:11" x14ac:dyDescent="0.25">
      <c r="A3">
        <v>9937246</v>
      </c>
      <c r="B3" t="s">
        <v>985</v>
      </c>
      <c r="C3" t="s">
        <v>986</v>
      </c>
      <c r="D3" t="s">
        <v>987</v>
      </c>
      <c r="E3" t="s">
        <v>988</v>
      </c>
      <c r="F3" t="s">
        <v>989</v>
      </c>
      <c r="G3">
        <v>10275</v>
      </c>
      <c r="H3" t="s">
        <v>15</v>
      </c>
      <c r="K3" t="e">
        <f>VLOOKUP(C3,Hoja1!$F:$H, 2, FALSE)</f>
        <v>#N/A</v>
      </c>
    </row>
    <row r="4" spans="1:11" x14ac:dyDescent="0.25">
      <c r="A4">
        <v>9896670</v>
      </c>
      <c r="B4" t="s">
        <v>990</v>
      </c>
      <c r="C4" t="s">
        <v>991</v>
      </c>
      <c r="D4" t="s">
        <v>992</v>
      </c>
      <c r="E4" t="s">
        <v>993</v>
      </c>
      <c r="F4" t="s">
        <v>994</v>
      </c>
      <c r="G4">
        <v>32526</v>
      </c>
      <c r="H4" t="s">
        <v>15</v>
      </c>
      <c r="K4" t="e">
        <f>VLOOKUP(C4,Hoja1!$F:$H, 2, FALSE)</f>
        <v>#N/A</v>
      </c>
    </row>
    <row r="5" spans="1:11" x14ac:dyDescent="0.25">
      <c r="A5">
        <v>9869427</v>
      </c>
      <c r="B5" t="s">
        <v>995</v>
      </c>
      <c r="C5" t="s">
        <v>996</v>
      </c>
      <c r="D5" t="s">
        <v>997</v>
      </c>
      <c r="E5" t="s">
        <v>998</v>
      </c>
      <c r="F5" t="s">
        <v>989</v>
      </c>
      <c r="G5">
        <v>12325</v>
      </c>
      <c r="H5" t="s">
        <v>15</v>
      </c>
      <c r="K5" t="e">
        <f>VLOOKUP(C5,Hoja1!$F:$H, 2, FALSE)</f>
        <v>#N/A</v>
      </c>
    </row>
    <row r="6" spans="1:11" x14ac:dyDescent="0.25">
      <c r="A6">
        <v>9862774</v>
      </c>
      <c r="B6" t="s">
        <v>999</v>
      </c>
      <c r="C6" t="s">
        <v>1000</v>
      </c>
      <c r="D6" t="s">
        <v>1001</v>
      </c>
      <c r="E6" t="s">
        <v>1002</v>
      </c>
      <c r="F6" t="s">
        <v>994</v>
      </c>
      <c r="G6">
        <v>33673</v>
      </c>
      <c r="H6" t="s">
        <v>15</v>
      </c>
      <c r="K6" t="e">
        <f>VLOOKUP(C6,Hoja1!$F:$H, 2, FALSE)</f>
        <v>#N/A</v>
      </c>
    </row>
    <row r="7" spans="1:11" x14ac:dyDescent="0.25">
      <c r="A7">
        <v>9845210</v>
      </c>
      <c r="B7" t="s">
        <v>1003</v>
      </c>
      <c r="C7" t="s">
        <v>1004</v>
      </c>
      <c r="D7" t="s">
        <v>1005</v>
      </c>
      <c r="E7" t="s">
        <v>670</v>
      </c>
      <c r="F7" t="s">
        <v>1006</v>
      </c>
      <c r="G7">
        <v>28284</v>
      </c>
      <c r="H7" t="s">
        <v>15</v>
      </c>
      <c r="K7" t="e">
        <f>VLOOKUP(C7,Hoja1!$F:$H, 2, FALSE)</f>
        <v>#N/A</v>
      </c>
    </row>
    <row r="8" spans="1:11" x14ac:dyDescent="0.25">
      <c r="A8">
        <v>9832560</v>
      </c>
      <c r="B8" t="s">
        <v>1007</v>
      </c>
      <c r="C8" t="s">
        <v>1008</v>
      </c>
      <c r="D8" t="s">
        <v>1009</v>
      </c>
      <c r="E8" t="s">
        <v>1010</v>
      </c>
      <c r="F8" t="s">
        <v>1011</v>
      </c>
      <c r="G8">
        <v>15215</v>
      </c>
      <c r="H8" t="s">
        <v>15</v>
      </c>
      <c r="K8" t="e">
        <f>VLOOKUP(C8,Hoja1!$F:$H, 2, FALSE)</f>
        <v>#N/A</v>
      </c>
    </row>
    <row r="9" spans="1:11" x14ac:dyDescent="0.25">
      <c r="A9">
        <v>9642108</v>
      </c>
      <c r="B9" t="s">
        <v>1012</v>
      </c>
      <c r="C9" t="s">
        <v>1013</v>
      </c>
      <c r="D9" t="s">
        <v>1014</v>
      </c>
      <c r="E9" t="s">
        <v>1015</v>
      </c>
      <c r="F9" t="s">
        <v>1016</v>
      </c>
      <c r="G9">
        <v>35905</v>
      </c>
      <c r="H9" t="s">
        <v>15</v>
      </c>
      <c r="K9" t="e">
        <f>VLOOKUP(C9,Hoja1!$F:$H, 2, FALSE)</f>
        <v>#N/A</v>
      </c>
    </row>
    <row r="10" spans="1:11" x14ac:dyDescent="0.25">
      <c r="A10">
        <v>9627093</v>
      </c>
      <c r="B10" t="s">
        <v>1017</v>
      </c>
      <c r="C10" t="s">
        <v>1018</v>
      </c>
      <c r="D10" t="s">
        <v>1019</v>
      </c>
      <c r="E10" t="s">
        <v>1020</v>
      </c>
      <c r="F10" t="s">
        <v>1021</v>
      </c>
      <c r="G10">
        <v>31205</v>
      </c>
      <c r="H10" t="s">
        <v>15</v>
      </c>
      <c r="K10" t="e">
        <f>VLOOKUP(C10,Hoja1!$F:$H, 2, FALSE)</f>
        <v>#N/A</v>
      </c>
    </row>
    <row r="11" spans="1:11" x14ac:dyDescent="0.25">
      <c r="A11">
        <v>9593010</v>
      </c>
      <c r="B11" t="s">
        <v>1022</v>
      </c>
      <c r="C11" t="s">
        <v>1023</v>
      </c>
      <c r="D11" t="s">
        <v>1024</v>
      </c>
      <c r="E11" t="s">
        <v>1025</v>
      </c>
      <c r="F11" t="s">
        <v>1026</v>
      </c>
      <c r="G11">
        <v>89105</v>
      </c>
      <c r="H11" t="s">
        <v>15</v>
      </c>
      <c r="K11" t="e">
        <f>VLOOKUP(C11,Hoja1!$F:$H, 2, FALSE)</f>
        <v>#N/A</v>
      </c>
    </row>
    <row r="12" spans="1:11" x14ac:dyDescent="0.25">
      <c r="A12">
        <v>9586078</v>
      </c>
      <c r="B12" t="s">
        <v>1027</v>
      </c>
      <c r="C12" t="s">
        <v>1028</v>
      </c>
      <c r="D12" t="s">
        <v>1029</v>
      </c>
      <c r="E12" t="s">
        <v>1030</v>
      </c>
      <c r="F12" t="s">
        <v>1031</v>
      </c>
      <c r="G12">
        <v>95133</v>
      </c>
      <c r="H12" t="s">
        <v>15</v>
      </c>
      <c r="K12" t="e">
        <f>VLOOKUP(C12,Hoja1!$F:$H, 2, FALSE)</f>
        <v>#N/A</v>
      </c>
    </row>
    <row r="13" spans="1:11" x14ac:dyDescent="0.25">
      <c r="A13">
        <v>9573326</v>
      </c>
      <c r="B13" t="s">
        <v>1032</v>
      </c>
      <c r="C13" t="s">
        <v>1033</v>
      </c>
      <c r="D13" t="s">
        <v>1034</v>
      </c>
      <c r="E13" t="s">
        <v>1035</v>
      </c>
      <c r="F13" t="s">
        <v>1036</v>
      </c>
      <c r="G13">
        <v>21203</v>
      </c>
      <c r="H13" t="s">
        <v>15</v>
      </c>
      <c r="K13" t="e">
        <f>VLOOKUP(C13,Hoja1!$F:$H, 2, FALSE)</f>
        <v>#N/A</v>
      </c>
    </row>
    <row r="14" spans="1:11" x14ac:dyDescent="0.25">
      <c r="A14">
        <v>9562870</v>
      </c>
      <c r="B14" t="s">
        <v>1037</v>
      </c>
      <c r="C14" t="s">
        <v>1038</v>
      </c>
      <c r="D14" t="s">
        <v>1039</v>
      </c>
      <c r="E14" t="s">
        <v>1040</v>
      </c>
      <c r="F14" t="s">
        <v>994</v>
      </c>
      <c r="G14">
        <v>33013</v>
      </c>
      <c r="H14" t="s">
        <v>15</v>
      </c>
      <c r="K14" t="e">
        <f>VLOOKUP(C14,Hoja1!$F:$H, 2, FALSE)</f>
        <v>#N/A</v>
      </c>
    </row>
    <row r="15" spans="1:11" x14ac:dyDescent="0.25">
      <c r="A15">
        <v>9554929</v>
      </c>
      <c r="B15" t="s">
        <v>1041</v>
      </c>
      <c r="C15" t="s">
        <v>1042</v>
      </c>
      <c r="D15" t="s">
        <v>1043</v>
      </c>
      <c r="E15" t="s">
        <v>1044</v>
      </c>
      <c r="F15" t="s">
        <v>1045</v>
      </c>
      <c r="G15">
        <v>73109</v>
      </c>
      <c r="H15" t="s">
        <v>15</v>
      </c>
      <c r="K15" t="e">
        <f>VLOOKUP(C15,Hoja1!$F:$H, 2, FALSE)</f>
        <v>#N/A</v>
      </c>
    </row>
    <row r="16" spans="1:11" x14ac:dyDescent="0.25">
      <c r="A16">
        <v>9515156</v>
      </c>
      <c r="B16" t="s">
        <v>1046</v>
      </c>
      <c r="C16" t="s">
        <v>1047</v>
      </c>
      <c r="D16" t="s">
        <v>1048</v>
      </c>
      <c r="E16" t="s">
        <v>1049</v>
      </c>
      <c r="F16" t="s">
        <v>1031</v>
      </c>
      <c r="G16">
        <v>94257</v>
      </c>
      <c r="H16" t="s">
        <v>15</v>
      </c>
      <c r="K16" t="e">
        <f>VLOOKUP(C16,Hoja1!$F:$H, 2, FALSE)</f>
        <v>#N/A</v>
      </c>
    </row>
    <row r="17" spans="1:11" x14ac:dyDescent="0.25">
      <c r="A17">
        <v>9469623</v>
      </c>
      <c r="B17" t="s">
        <v>1050</v>
      </c>
      <c r="C17" t="s">
        <v>1051</v>
      </c>
      <c r="D17" t="s">
        <v>1052</v>
      </c>
      <c r="E17" t="s">
        <v>1053</v>
      </c>
      <c r="F17" t="s">
        <v>979</v>
      </c>
      <c r="G17">
        <v>77245</v>
      </c>
      <c r="H17" t="s">
        <v>15</v>
      </c>
      <c r="K17" t="e">
        <f>VLOOKUP(C17,Hoja1!$F:$H, 2, FALSE)</f>
        <v>#N/A</v>
      </c>
    </row>
    <row r="18" spans="1:11" x14ac:dyDescent="0.25">
      <c r="A18">
        <v>9469049</v>
      </c>
      <c r="B18" t="s">
        <v>1054</v>
      </c>
      <c r="C18" t="s">
        <v>1055</v>
      </c>
      <c r="D18" t="s">
        <v>1056</v>
      </c>
      <c r="E18" t="s">
        <v>670</v>
      </c>
      <c r="F18" t="s">
        <v>1006</v>
      </c>
      <c r="G18">
        <v>28284</v>
      </c>
      <c r="H18" t="s">
        <v>15</v>
      </c>
      <c r="K18" t="e">
        <f>VLOOKUP(C18,Hoja1!$F:$H, 2, FALSE)</f>
        <v>#N/A</v>
      </c>
    </row>
    <row r="19" spans="1:11" x14ac:dyDescent="0.25">
      <c r="A19">
        <v>9446394</v>
      </c>
      <c r="B19" t="s">
        <v>1057</v>
      </c>
      <c r="C19" t="s">
        <v>1058</v>
      </c>
      <c r="D19" t="s">
        <v>1059</v>
      </c>
      <c r="E19" t="s">
        <v>1060</v>
      </c>
      <c r="F19" t="s">
        <v>1006</v>
      </c>
      <c r="G19">
        <v>27621</v>
      </c>
      <c r="H19" t="s">
        <v>15</v>
      </c>
      <c r="K19" t="e">
        <f>VLOOKUP(C19,Hoja1!$F:$H, 2, FALSE)</f>
        <v>#N/A</v>
      </c>
    </row>
    <row r="20" spans="1:11" x14ac:dyDescent="0.25">
      <c r="A20">
        <v>9413654</v>
      </c>
      <c r="B20" t="s">
        <v>1061</v>
      </c>
      <c r="C20" t="s">
        <v>384</v>
      </c>
      <c r="D20" t="s">
        <v>1062</v>
      </c>
      <c r="E20" t="s">
        <v>1063</v>
      </c>
      <c r="F20" t="s">
        <v>1064</v>
      </c>
      <c r="G20">
        <v>25326</v>
      </c>
      <c r="H20" t="s">
        <v>15</v>
      </c>
      <c r="K20" t="str">
        <f>VLOOKUP(C20,Hoja1!$F:$H, 2, FALSE)</f>
        <v>Charleston;WV</v>
      </c>
    </row>
    <row r="21" spans="1:11" x14ac:dyDescent="0.25">
      <c r="A21">
        <v>9404581</v>
      </c>
      <c r="B21" t="s">
        <v>1065</v>
      </c>
      <c r="C21" t="s">
        <v>1066</v>
      </c>
      <c r="D21" t="s">
        <v>1067</v>
      </c>
      <c r="E21" t="s">
        <v>1068</v>
      </c>
      <c r="F21" t="s">
        <v>1069</v>
      </c>
      <c r="G21">
        <v>60681</v>
      </c>
      <c r="H21" t="s">
        <v>15</v>
      </c>
      <c r="K21" t="e">
        <f>VLOOKUP(C21,Hoja1!$F:$H, 2, FALSE)</f>
        <v>#N/A</v>
      </c>
    </row>
    <row r="22" spans="1:11" x14ac:dyDescent="0.25">
      <c r="A22">
        <v>9382267</v>
      </c>
      <c r="B22" t="s">
        <v>1070</v>
      </c>
      <c r="C22" t="s">
        <v>399</v>
      </c>
      <c r="D22" t="s">
        <v>1071</v>
      </c>
      <c r="E22" t="s">
        <v>1072</v>
      </c>
      <c r="F22" t="s">
        <v>979</v>
      </c>
      <c r="G22">
        <v>79605</v>
      </c>
      <c r="H22" t="s">
        <v>15</v>
      </c>
      <c r="K22" t="str">
        <f>VLOOKUP(C22,Hoja1!$F:$H, 2, FALSE)</f>
        <v>Abilene;TX</v>
      </c>
    </row>
    <row r="23" spans="1:11" x14ac:dyDescent="0.25">
      <c r="A23">
        <v>9367239</v>
      </c>
      <c r="B23" t="s">
        <v>1073</v>
      </c>
      <c r="C23" t="s">
        <v>1074</v>
      </c>
      <c r="D23" t="s">
        <v>1075</v>
      </c>
      <c r="E23" t="s">
        <v>1076</v>
      </c>
      <c r="F23" t="s">
        <v>979</v>
      </c>
      <c r="G23">
        <v>77713</v>
      </c>
      <c r="H23" t="s">
        <v>15</v>
      </c>
      <c r="K23" t="e">
        <f>VLOOKUP(C23,Hoja1!$F:$H, 2, FALSE)</f>
        <v>#N/A</v>
      </c>
    </row>
    <row r="24" spans="1:11" x14ac:dyDescent="0.25">
      <c r="A24">
        <v>9331868</v>
      </c>
      <c r="B24" t="s">
        <v>1077</v>
      </c>
      <c r="C24" t="s">
        <v>1078</v>
      </c>
      <c r="D24" t="s">
        <v>1079</v>
      </c>
      <c r="E24" t="s">
        <v>1049</v>
      </c>
      <c r="F24" t="s">
        <v>1031</v>
      </c>
      <c r="G24">
        <v>95818</v>
      </c>
      <c r="H24" t="s">
        <v>15</v>
      </c>
      <c r="K24" t="e">
        <f>VLOOKUP(C24,Hoja1!$F:$H, 2, FALSE)</f>
        <v>#N/A</v>
      </c>
    </row>
    <row r="25" spans="1:11" x14ac:dyDescent="0.25">
      <c r="A25">
        <v>9317316</v>
      </c>
      <c r="B25" t="s">
        <v>77</v>
      </c>
      <c r="C25" t="s">
        <v>295</v>
      </c>
      <c r="D25" t="s">
        <v>1080</v>
      </c>
      <c r="E25" t="s">
        <v>1081</v>
      </c>
      <c r="F25" t="s">
        <v>1082</v>
      </c>
      <c r="G25">
        <v>24048</v>
      </c>
      <c r="H25" t="s">
        <v>15</v>
      </c>
      <c r="K25" t="str">
        <f>VLOOKUP(C25,Hoja1!$F:$H, 2, FALSE)</f>
        <v>Roanoke;VA</v>
      </c>
    </row>
    <row r="26" spans="1:11" x14ac:dyDescent="0.25">
      <c r="A26">
        <v>9247094</v>
      </c>
      <c r="B26" t="s">
        <v>1083</v>
      </c>
      <c r="C26" t="s">
        <v>1084</v>
      </c>
      <c r="D26" t="s">
        <v>1085</v>
      </c>
      <c r="E26" t="s">
        <v>1086</v>
      </c>
      <c r="F26" t="s">
        <v>1087</v>
      </c>
      <c r="G26">
        <v>46867</v>
      </c>
      <c r="H26" t="s">
        <v>15</v>
      </c>
      <c r="K26" t="e">
        <f>VLOOKUP(C26,Hoja1!$F:$H, 2, FALSE)</f>
        <v>#N/A</v>
      </c>
    </row>
    <row r="27" spans="1:11" x14ac:dyDescent="0.25">
      <c r="A27">
        <v>9232027</v>
      </c>
      <c r="B27" t="s">
        <v>1088</v>
      </c>
      <c r="C27" t="s">
        <v>1089</v>
      </c>
      <c r="D27" t="s">
        <v>1090</v>
      </c>
      <c r="E27" t="s">
        <v>1091</v>
      </c>
      <c r="F27" t="s">
        <v>1092</v>
      </c>
      <c r="G27">
        <v>85067</v>
      </c>
      <c r="H27" t="s">
        <v>15</v>
      </c>
      <c r="K27" t="e">
        <f>VLOOKUP(C27,Hoja1!$F:$H, 2, FALSE)</f>
        <v>#N/A</v>
      </c>
    </row>
    <row r="28" spans="1:11" x14ac:dyDescent="0.25">
      <c r="A28">
        <v>9226893</v>
      </c>
      <c r="B28" t="s">
        <v>1093</v>
      </c>
      <c r="C28" t="s">
        <v>1094</v>
      </c>
      <c r="D28" t="s">
        <v>1095</v>
      </c>
      <c r="E28" t="s">
        <v>1096</v>
      </c>
      <c r="F28" t="s">
        <v>1097</v>
      </c>
      <c r="G28">
        <v>71137</v>
      </c>
      <c r="H28" t="s">
        <v>15</v>
      </c>
      <c r="K28" t="e">
        <f>VLOOKUP(C28,Hoja1!$F:$H, 2, FALSE)</f>
        <v>#N/A</v>
      </c>
    </row>
    <row r="29" spans="1:11" x14ac:dyDescent="0.25">
      <c r="A29">
        <v>9135754</v>
      </c>
      <c r="B29" t="s">
        <v>1098</v>
      </c>
      <c r="C29" t="s">
        <v>1099</v>
      </c>
      <c r="D29" t="s">
        <v>1100</v>
      </c>
      <c r="E29" t="s">
        <v>1053</v>
      </c>
      <c r="F29" t="s">
        <v>979</v>
      </c>
      <c r="G29">
        <v>77299</v>
      </c>
      <c r="H29" t="s">
        <v>15</v>
      </c>
      <c r="K29" t="e">
        <f>VLOOKUP(C29,Hoja1!$F:$H, 2, FALSE)</f>
        <v>#N/A</v>
      </c>
    </row>
    <row r="30" spans="1:11" x14ac:dyDescent="0.25">
      <c r="A30">
        <v>9082904</v>
      </c>
      <c r="B30" t="s">
        <v>1101</v>
      </c>
      <c r="C30" t="s">
        <v>1102</v>
      </c>
      <c r="D30" t="s">
        <v>1103</v>
      </c>
      <c r="E30" t="s">
        <v>1104</v>
      </c>
      <c r="F30" t="s">
        <v>1031</v>
      </c>
      <c r="G30">
        <v>92822</v>
      </c>
      <c r="H30" t="s">
        <v>15</v>
      </c>
      <c r="K30" t="e">
        <f>VLOOKUP(C30,Hoja1!$F:$H, 2, FALSE)</f>
        <v>#N/A</v>
      </c>
    </row>
    <row r="31" spans="1:11" x14ac:dyDescent="0.25">
      <c r="A31">
        <v>9070704</v>
      </c>
      <c r="B31" t="s">
        <v>1105</v>
      </c>
      <c r="C31" t="s">
        <v>1106</v>
      </c>
      <c r="D31" t="s">
        <v>1107</v>
      </c>
      <c r="E31" t="s">
        <v>1108</v>
      </c>
      <c r="F31" t="s">
        <v>1082</v>
      </c>
      <c r="G31">
        <v>23260</v>
      </c>
      <c r="H31" t="s">
        <v>15</v>
      </c>
      <c r="K31" t="e">
        <f>VLOOKUP(C31,Hoja1!$F:$H, 2, FALSE)</f>
        <v>#N/A</v>
      </c>
    </row>
    <row r="32" spans="1:11" x14ac:dyDescent="0.25">
      <c r="A32">
        <v>9022317</v>
      </c>
      <c r="B32" t="s">
        <v>1109</v>
      </c>
      <c r="C32" t="s">
        <v>479</v>
      </c>
      <c r="D32" t="s">
        <v>1110</v>
      </c>
      <c r="E32" t="s">
        <v>1053</v>
      </c>
      <c r="F32" t="s">
        <v>979</v>
      </c>
      <c r="G32">
        <v>77228</v>
      </c>
      <c r="H32" t="s">
        <v>15</v>
      </c>
      <c r="K32" t="str">
        <f>VLOOKUP(C32,Hoja1!$F:$H, 2, FALSE)</f>
        <v>Seattle;WA</v>
      </c>
    </row>
    <row r="33" spans="1:11" x14ac:dyDescent="0.25">
      <c r="A33">
        <v>9000386</v>
      </c>
      <c r="B33" t="s">
        <v>1111</v>
      </c>
      <c r="C33" t="s">
        <v>1112</v>
      </c>
      <c r="D33" t="s">
        <v>1113</v>
      </c>
      <c r="E33" t="s">
        <v>1114</v>
      </c>
      <c r="F33" t="s">
        <v>1097</v>
      </c>
      <c r="G33">
        <v>70142</v>
      </c>
      <c r="H33" t="s">
        <v>15</v>
      </c>
      <c r="K33" t="e">
        <f>VLOOKUP(C33,Hoja1!$F:$H, 2, FALSE)</f>
        <v>#N/A</v>
      </c>
    </row>
    <row r="34" spans="1:11" x14ac:dyDescent="0.25">
      <c r="A34">
        <v>8964022</v>
      </c>
      <c r="B34" t="s">
        <v>1115</v>
      </c>
      <c r="C34" t="s">
        <v>30</v>
      </c>
      <c r="D34" t="s">
        <v>1116</v>
      </c>
      <c r="E34" t="s">
        <v>1117</v>
      </c>
      <c r="F34" t="s">
        <v>1118</v>
      </c>
      <c r="G34">
        <v>64125</v>
      </c>
      <c r="H34" t="s">
        <v>15</v>
      </c>
      <c r="K34" t="str">
        <f>VLOOKUP(C34,Hoja1!$F:$H, 2, FALSE)</f>
        <v>Kansas City;MO</v>
      </c>
    </row>
    <row r="35" spans="1:11" x14ac:dyDescent="0.25">
      <c r="A35">
        <v>8939178</v>
      </c>
      <c r="B35" t="s">
        <v>1119</v>
      </c>
      <c r="C35" t="s">
        <v>1120</v>
      </c>
      <c r="D35" t="s">
        <v>1121</v>
      </c>
      <c r="E35" t="s">
        <v>1025</v>
      </c>
      <c r="F35" t="s">
        <v>1026</v>
      </c>
      <c r="G35">
        <v>89140</v>
      </c>
      <c r="H35" t="s">
        <v>15</v>
      </c>
      <c r="K35" t="e">
        <f>VLOOKUP(C35,Hoja1!$F:$H, 2, FALSE)</f>
        <v>#N/A</v>
      </c>
    </row>
    <row r="36" spans="1:11" x14ac:dyDescent="0.25">
      <c r="A36">
        <v>8901951</v>
      </c>
      <c r="B36" t="s">
        <v>1122</v>
      </c>
      <c r="C36" t="s">
        <v>1123</v>
      </c>
      <c r="D36" t="s">
        <v>1124</v>
      </c>
      <c r="E36" t="s">
        <v>1049</v>
      </c>
      <c r="F36" t="s">
        <v>1031</v>
      </c>
      <c r="G36">
        <v>95828</v>
      </c>
      <c r="H36" t="s">
        <v>15</v>
      </c>
      <c r="K36" t="e">
        <f>VLOOKUP(C36,Hoja1!$F:$H, 2, FALSE)</f>
        <v>#N/A</v>
      </c>
    </row>
    <row r="37" spans="1:11" x14ac:dyDescent="0.25">
      <c r="A37">
        <v>8868065</v>
      </c>
      <c r="B37" t="s">
        <v>1125</v>
      </c>
      <c r="C37" t="s">
        <v>1126</v>
      </c>
      <c r="D37" t="s">
        <v>1127</v>
      </c>
      <c r="E37" t="s">
        <v>1128</v>
      </c>
      <c r="F37" t="s">
        <v>1026</v>
      </c>
      <c r="G37">
        <v>89519</v>
      </c>
      <c r="H37" t="s">
        <v>15</v>
      </c>
      <c r="K37" t="e">
        <f>VLOOKUP(C37,Hoja1!$F:$H, 2, FALSE)</f>
        <v>#N/A</v>
      </c>
    </row>
    <row r="38" spans="1:11" x14ac:dyDescent="0.25">
      <c r="A38">
        <v>8848971</v>
      </c>
      <c r="B38" t="s">
        <v>1129</v>
      </c>
      <c r="C38" t="s">
        <v>1130</v>
      </c>
      <c r="D38" t="s">
        <v>1131</v>
      </c>
      <c r="E38" t="s">
        <v>1132</v>
      </c>
      <c r="F38" t="s">
        <v>1133</v>
      </c>
      <c r="G38">
        <v>20557</v>
      </c>
      <c r="H38" t="s">
        <v>15</v>
      </c>
      <c r="K38" t="e">
        <f>VLOOKUP(C38,Hoja1!$F:$H, 2, FALSE)</f>
        <v>#N/A</v>
      </c>
    </row>
    <row r="39" spans="1:11" x14ac:dyDescent="0.25">
      <c r="A39">
        <v>8803362</v>
      </c>
      <c r="B39" t="s">
        <v>1134</v>
      </c>
      <c r="C39" t="s">
        <v>1135</v>
      </c>
      <c r="D39" t="s">
        <v>1136</v>
      </c>
      <c r="E39" t="s">
        <v>1137</v>
      </c>
      <c r="F39" t="s">
        <v>989</v>
      </c>
      <c r="G39">
        <v>14604</v>
      </c>
      <c r="H39" t="s">
        <v>15</v>
      </c>
      <c r="K39" t="e">
        <f>VLOOKUP(C39,Hoja1!$F:$H, 2, FALSE)</f>
        <v>#N/A</v>
      </c>
    </row>
    <row r="40" spans="1:11" x14ac:dyDescent="0.25">
      <c r="A40">
        <v>8753828</v>
      </c>
      <c r="B40" t="s">
        <v>1138</v>
      </c>
      <c r="C40" t="s">
        <v>266</v>
      </c>
      <c r="D40" t="s">
        <v>1139</v>
      </c>
      <c r="E40" t="s">
        <v>1140</v>
      </c>
      <c r="F40" t="s">
        <v>979</v>
      </c>
      <c r="G40">
        <v>75323</v>
      </c>
      <c r="H40" t="s">
        <v>15</v>
      </c>
      <c r="K40" t="str">
        <f>VLOOKUP(C40,Hoja1!$F:$H, 2, FALSE)</f>
        <v>Dallas;TX</v>
      </c>
    </row>
    <row r="41" spans="1:11" x14ac:dyDescent="0.25">
      <c r="A41">
        <v>8752275</v>
      </c>
      <c r="B41" t="s">
        <v>1141</v>
      </c>
      <c r="C41" t="s">
        <v>1142</v>
      </c>
      <c r="D41" t="s">
        <v>1143</v>
      </c>
      <c r="E41" t="s">
        <v>1140</v>
      </c>
      <c r="F41" t="s">
        <v>979</v>
      </c>
      <c r="G41">
        <v>75342</v>
      </c>
      <c r="H41" t="s">
        <v>15</v>
      </c>
      <c r="K41" t="e">
        <f>VLOOKUP(C41,Hoja1!$F:$H, 2, FALSE)</f>
        <v>#N/A</v>
      </c>
    </row>
    <row r="42" spans="1:11" x14ac:dyDescent="0.25">
      <c r="A42">
        <v>8731571</v>
      </c>
      <c r="B42" t="s">
        <v>1144</v>
      </c>
      <c r="C42" t="s">
        <v>357</v>
      </c>
      <c r="D42" t="s">
        <v>1145</v>
      </c>
      <c r="E42" t="s">
        <v>1146</v>
      </c>
      <c r="F42" t="s">
        <v>1147</v>
      </c>
      <c r="G42">
        <v>55114</v>
      </c>
      <c r="H42" t="s">
        <v>15</v>
      </c>
      <c r="K42" t="str">
        <f>VLOOKUP(C42,Hoja1!$F:$H, 2, FALSE)</f>
        <v>Saint Paul;MN</v>
      </c>
    </row>
    <row r="43" spans="1:11" x14ac:dyDescent="0.25">
      <c r="A43">
        <v>8603133</v>
      </c>
      <c r="B43" t="s">
        <v>1148</v>
      </c>
      <c r="C43" t="s">
        <v>144</v>
      </c>
      <c r="D43" t="s">
        <v>1149</v>
      </c>
      <c r="E43" t="s">
        <v>1150</v>
      </c>
      <c r="F43" t="s">
        <v>1069</v>
      </c>
      <c r="G43">
        <v>61605</v>
      </c>
      <c r="H43" t="s">
        <v>15</v>
      </c>
      <c r="K43" t="str">
        <f>VLOOKUP(C43,Hoja1!$F:$H, 2, FALSE)</f>
        <v>Peoria;IL</v>
      </c>
    </row>
    <row r="44" spans="1:11" x14ac:dyDescent="0.25">
      <c r="A44">
        <v>8536758</v>
      </c>
      <c r="B44" t="s">
        <v>1151</v>
      </c>
      <c r="C44" t="s">
        <v>1152</v>
      </c>
      <c r="D44" t="s">
        <v>1153</v>
      </c>
      <c r="E44" t="s">
        <v>1154</v>
      </c>
      <c r="F44" t="s">
        <v>989</v>
      </c>
      <c r="G44">
        <v>13251</v>
      </c>
      <c r="H44" t="s">
        <v>15</v>
      </c>
      <c r="K44" t="e">
        <f>VLOOKUP(C44,Hoja1!$F:$H, 2, FALSE)</f>
        <v>#N/A</v>
      </c>
    </row>
    <row r="45" spans="1:11" x14ac:dyDescent="0.25">
      <c r="A45">
        <v>8520047</v>
      </c>
      <c r="B45" t="s">
        <v>1155</v>
      </c>
      <c r="C45" t="s">
        <v>1156</v>
      </c>
      <c r="D45" t="s">
        <v>1157</v>
      </c>
      <c r="E45" t="s">
        <v>1158</v>
      </c>
      <c r="F45" t="s">
        <v>1031</v>
      </c>
      <c r="G45">
        <v>94110</v>
      </c>
      <c r="H45" t="s">
        <v>15</v>
      </c>
      <c r="K45" t="e">
        <f>VLOOKUP(C45,Hoja1!$F:$H, 2, FALSE)</f>
        <v>#N/A</v>
      </c>
    </row>
    <row r="46" spans="1:11" x14ac:dyDescent="0.25">
      <c r="A46">
        <v>8503748</v>
      </c>
      <c r="B46" t="s">
        <v>1159</v>
      </c>
      <c r="C46" t="s">
        <v>202</v>
      </c>
      <c r="D46" t="s">
        <v>1160</v>
      </c>
      <c r="E46" t="s">
        <v>1068</v>
      </c>
      <c r="F46" t="s">
        <v>1069</v>
      </c>
      <c r="G46">
        <v>60624</v>
      </c>
      <c r="H46" t="s">
        <v>15</v>
      </c>
      <c r="K46" t="str">
        <f>VLOOKUP(C46,Hoja1!$F:$H, 2, FALSE)</f>
        <v>Chicago;IL</v>
      </c>
    </row>
    <row r="47" spans="1:11" x14ac:dyDescent="0.25">
      <c r="A47">
        <v>8473434</v>
      </c>
      <c r="B47" t="s">
        <v>1161</v>
      </c>
      <c r="C47" t="s">
        <v>1162</v>
      </c>
      <c r="D47" t="s">
        <v>1163</v>
      </c>
      <c r="E47" t="s">
        <v>1164</v>
      </c>
      <c r="F47" t="s">
        <v>1165</v>
      </c>
      <c r="G47">
        <v>87505</v>
      </c>
      <c r="H47" t="s">
        <v>15</v>
      </c>
      <c r="K47" t="e">
        <f>VLOOKUP(C47,Hoja1!$F:$H, 2, FALSE)</f>
        <v>#N/A</v>
      </c>
    </row>
    <row r="48" spans="1:11" x14ac:dyDescent="0.25">
      <c r="A48">
        <v>8406670</v>
      </c>
      <c r="B48" t="s">
        <v>1166</v>
      </c>
      <c r="C48" t="s">
        <v>1167</v>
      </c>
      <c r="D48" t="s">
        <v>1168</v>
      </c>
      <c r="E48" t="s">
        <v>1169</v>
      </c>
      <c r="F48" t="s">
        <v>994</v>
      </c>
      <c r="G48">
        <v>33758</v>
      </c>
      <c r="H48" t="s">
        <v>15</v>
      </c>
      <c r="K48" t="e">
        <f>VLOOKUP(C48,Hoja1!$F:$H, 2, FALSE)</f>
        <v>#N/A</v>
      </c>
    </row>
    <row r="49" spans="1:11" x14ac:dyDescent="0.25">
      <c r="A49">
        <v>8402305</v>
      </c>
      <c r="B49" t="s">
        <v>1170</v>
      </c>
      <c r="C49" t="s">
        <v>1171</v>
      </c>
      <c r="D49" t="s">
        <v>1172</v>
      </c>
      <c r="E49" t="s">
        <v>1173</v>
      </c>
      <c r="F49" t="s">
        <v>1174</v>
      </c>
      <c r="G49">
        <v>44105</v>
      </c>
      <c r="H49" t="s">
        <v>15</v>
      </c>
      <c r="K49" t="e">
        <f>VLOOKUP(C49,Hoja1!$F:$H, 2, FALSE)</f>
        <v>#N/A</v>
      </c>
    </row>
    <row r="50" spans="1:11" x14ac:dyDescent="0.25">
      <c r="A50">
        <v>8384984</v>
      </c>
      <c r="B50" t="s">
        <v>1175</v>
      </c>
      <c r="C50" t="s">
        <v>1176</v>
      </c>
      <c r="D50" t="s">
        <v>1177</v>
      </c>
      <c r="E50" t="s">
        <v>1132</v>
      </c>
      <c r="F50" t="s">
        <v>1133</v>
      </c>
      <c r="G50">
        <v>20530</v>
      </c>
      <c r="H50" t="s">
        <v>15</v>
      </c>
      <c r="K50" t="e">
        <f>VLOOKUP(C50,Hoja1!$F:$H, 2, FALSE)</f>
        <v>#N/A</v>
      </c>
    </row>
    <row r="51" spans="1:11" x14ac:dyDescent="0.25">
      <c r="A51">
        <v>8284353</v>
      </c>
      <c r="B51" t="s">
        <v>1178</v>
      </c>
      <c r="C51" t="s">
        <v>1179</v>
      </c>
      <c r="D51" t="s">
        <v>1180</v>
      </c>
      <c r="E51" t="s">
        <v>1181</v>
      </c>
      <c r="F51" t="s">
        <v>1031</v>
      </c>
      <c r="G51">
        <v>92170</v>
      </c>
      <c r="H51" t="s">
        <v>15</v>
      </c>
      <c r="K51" t="e">
        <f>VLOOKUP(C51,Hoja1!$F:$H, 2, FALSE)</f>
        <v>#N/A</v>
      </c>
    </row>
    <row r="52" spans="1:11" x14ac:dyDescent="0.25">
      <c r="A52">
        <v>8227063</v>
      </c>
      <c r="B52" t="s">
        <v>1182</v>
      </c>
      <c r="C52" t="s">
        <v>1183</v>
      </c>
      <c r="D52" t="s">
        <v>1184</v>
      </c>
      <c r="E52" t="s">
        <v>1185</v>
      </c>
      <c r="F52" t="s">
        <v>1031</v>
      </c>
      <c r="G52">
        <v>92640</v>
      </c>
      <c r="H52" t="s">
        <v>15</v>
      </c>
      <c r="K52" t="e">
        <f>VLOOKUP(C52,Hoja1!$F:$H, 2, FALSE)</f>
        <v>#N/A</v>
      </c>
    </row>
    <row r="53" spans="1:11" x14ac:dyDescent="0.25">
      <c r="A53">
        <v>8226768</v>
      </c>
      <c r="B53" t="s">
        <v>1186</v>
      </c>
      <c r="C53" t="s">
        <v>1187</v>
      </c>
      <c r="D53" t="s">
        <v>1188</v>
      </c>
      <c r="E53" t="s">
        <v>1189</v>
      </c>
      <c r="F53" t="s">
        <v>994</v>
      </c>
      <c r="G53">
        <v>32941</v>
      </c>
      <c r="H53" t="s">
        <v>15</v>
      </c>
      <c r="K53" t="e">
        <f>VLOOKUP(C53,Hoja1!$F:$H, 2, FALSE)</f>
        <v>#N/A</v>
      </c>
    </row>
    <row r="54" spans="1:11" x14ac:dyDescent="0.25">
      <c r="A54">
        <v>8224821</v>
      </c>
      <c r="B54" t="s">
        <v>1083</v>
      </c>
      <c r="C54" t="s">
        <v>176</v>
      </c>
      <c r="D54" t="s">
        <v>1190</v>
      </c>
      <c r="E54" t="s">
        <v>1108</v>
      </c>
      <c r="F54" t="s">
        <v>1031</v>
      </c>
      <c r="G54">
        <v>94807</v>
      </c>
      <c r="H54" t="s">
        <v>15</v>
      </c>
      <c r="K54" t="str">
        <f>VLOOKUP(C54,Hoja1!$F:$H, 2, FALSE)</f>
        <v>Richmond;CA</v>
      </c>
    </row>
    <row r="55" spans="1:11" x14ac:dyDescent="0.25">
      <c r="A55">
        <v>8157667</v>
      </c>
      <c r="B55" t="s">
        <v>1191</v>
      </c>
      <c r="C55" t="s">
        <v>1192</v>
      </c>
      <c r="D55" t="s">
        <v>1193</v>
      </c>
      <c r="E55" t="s">
        <v>1194</v>
      </c>
      <c r="F55" t="s">
        <v>1021</v>
      </c>
      <c r="G55">
        <v>31410</v>
      </c>
      <c r="H55" t="s">
        <v>15</v>
      </c>
      <c r="K55" t="e">
        <f>VLOOKUP(C55,Hoja1!$F:$H, 2, FALSE)</f>
        <v>#N/A</v>
      </c>
    </row>
    <row r="56" spans="1:11" x14ac:dyDescent="0.25">
      <c r="A56">
        <v>8147544</v>
      </c>
      <c r="B56" t="s">
        <v>1195</v>
      </c>
      <c r="C56" t="s">
        <v>1196</v>
      </c>
      <c r="D56" t="s">
        <v>1197</v>
      </c>
      <c r="E56" t="s">
        <v>1198</v>
      </c>
      <c r="F56" t="s">
        <v>1199</v>
      </c>
      <c r="G56">
        <v>97216</v>
      </c>
      <c r="H56" t="s">
        <v>15</v>
      </c>
      <c r="K56" t="e">
        <f>VLOOKUP(C56,Hoja1!$F:$H, 2, FALSE)</f>
        <v>#N/A</v>
      </c>
    </row>
    <row r="57" spans="1:11" x14ac:dyDescent="0.25">
      <c r="A57">
        <v>8128575</v>
      </c>
      <c r="B57" t="s">
        <v>1200</v>
      </c>
      <c r="C57" t="s">
        <v>128</v>
      </c>
      <c r="D57" t="s">
        <v>1201</v>
      </c>
      <c r="E57" t="s">
        <v>1060</v>
      </c>
      <c r="F57" t="s">
        <v>1006</v>
      </c>
      <c r="G57">
        <v>27610</v>
      </c>
      <c r="H57" t="s">
        <v>15</v>
      </c>
      <c r="K57" t="str">
        <f>VLOOKUP(C57,Hoja1!$F:$H, 2, FALSE)</f>
        <v>Raleigh;NC</v>
      </c>
    </row>
    <row r="58" spans="1:11" x14ac:dyDescent="0.25">
      <c r="A58">
        <v>8128463</v>
      </c>
      <c r="B58" t="s">
        <v>1202</v>
      </c>
      <c r="C58" t="s">
        <v>1203</v>
      </c>
      <c r="D58" t="s">
        <v>1204</v>
      </c>
      <c r="E58" t="s">
        <v>1205</v>
      </c>
      <c r="F58" t="s">
        <v>1206</v>
      </c>
      <c r="G58">
        <v>6726</v>
      </c>
      <c r="H58" t="s">
        <v>15</v>
      </c>
      <c r="K58" t="e">
        <f>VLOOKUP(C58,Hoja1!$F:$H, 2, FALSE)</f>
        <v>#N/A</v>
      </c>
    </row>
    <row r="59" spans="1:11" x14ac:dyDescent="0.25">
      <c r="A59">
        <v>8125806</v>
      </c>
      <c r="B59" t="s">
        <v>1207</v>
      </c>
      <c r="C59" t="s">
        <v>377</v>
      </c>
      <c r="D59" t="s">
        <v>1208</v>
      </c>
      <c r="E59" t="s">
        <v>1209</v>
      </c>
      <c r="F59" t="s">
        <v>1021</v>
      </c>
      <c r="G59">
        <v>30316</v>
      </c>
      <c r="H59" t="s">
        <v>15</v>
      </c>
      <c r="K59" t="str">
        <f>VLOOKUP(C59,Hoja1!$F:$H, 2, FALSE)</f>
        <v>Atlanta;GA</v>
      </c>
    </row>
    <row r="60" spans="1:11" x14ac:dyDescent="0.25">
      <c r="A60">
        <v>8006115</v>
      </c>
      <c r="B60" t="s">
        <v>1210</v>
      </c>
      <c r="C60" t="s">
        <v>1211</v>
      </c>
      <c r="D60" t="s">
        <v>1212</v>
      </c>
      <c r="E60" t="s">
        <v>1213</v>
      </c>
      <c r="F60" t="s">
        <v>1214</v>
      </c>
      <c r="G60">
        <v>49505</v>
      </c>
      <c r="H60" t="s">
        <v>15</v>
      </c>
      <c r="K60" t="e">
        <f>VLOOKUP(C60,Hoja1!$F:$H, 2, FALSE)</f>
        <v>#N/A</v>
      </c>
    </row>
    <row r="61" spans="1:11" x14ac:dyDescent="0.25">
      <c r="A61">
        <v>7919627</v>
      </c>
      <c r="B61" t="s">
        <v>1215</v>
      </c>
      <c r="C61" t="s">
        <v>1216</v>
      </c>
      <c r="D61" t="s">
        <v>1217</v>
      </c>
      <c r="E61" t="s">
        <v>1218</v>
      </c>
      <c r="F61" t="s">
        <v>1016</v>
      </c>
      <c r="G61">
        <v>35205</v>
      </c>
      <c r="H61" t="s">
        <v>15</v>
      </c>
      <c r="K61" t="e">
        <f>VLOOKUP(C61,Hoja1!$F:$H, 2, FALSE)</f>
        <v>#N/A</v>
      </c>
    </row>
    <row r="62" spans="1:11" x14ac:dyDescent="0.25">
      <c r="A62">
        <v>7896685</v>
      </c>
      <c r="B62" t="s">
        <v>1219</v>
      </c>
      <c r="C62" t="s">
        <v>152</v>
      </c>
      <c r="D62" t="s">
        <v>1220</v>
      </c>
      <c r="E62" t="s">
        <v>1221</v>
      </c>
      <c r="F62" t="s">
        <v>1174</v>
      </c>
      <c r="G62">
        <v>44310</v>
      </c>
      <c r="H62" t="s">
        <v>15</v>
      </c>
      <c r="K62" t="str">
        <f>VLOOKUP(C62,Hoja1!$F:$H, 2, FALSE)</f>
        <v>Akron;OH</v>
      </c>
    </row>
    <row r="63" spans="1:11" x14ac:dyDescent="0.25">
      <c r="A63">
        <v>7863232</v>
      </c>
      <c r="B63" t="s">
        <v>1222</v>
      </c>
      <c r="C63" t="s">
        <v>1223</v>
      </c>
      <c r="D63" t="s">
        <v>1224</v>
      </c>
      <c r="E63" t="s">
        <v>1194</v>
      </c>
      <c r="F63" t="s">
        <v>1021</v>
      </c>
      <c r="G63">
        <v>31422</v>
      </c>
      <c r="H63" t="s">
        <v>15</v>
      </c>
      <c r="K63" t="e">
        <f>VLOOKUP(C63,Hoja1!$F:$H, 2, FALSE)</f>
        <v>#N/A</v>
      </c>
    </row>
    <row r="64" spans="1:11" x14ac:dyDescent="0.25">
      <c r="A64">
        <v>7842842</v>
      </c>
      <c r="B64" t="s">
        <v>1225</v>
      </c>
      <c r="C64" t="s">
        <v>1226</v>
      </c>
      <c r="D64" t="s">
        <v>1227</v>
      </c>
      <c r="E64" t="s">
        <v>1228</v>
      </c>
      <c r="F64" t="s">
        <v>1229</v>
      </c>
      <c r="G64">
        <v>98498</v>
      </c>
      <c r="H64" t="s">
        <v>15</v>
      </c>
      <c r="K64" t="e">
        <f>VLOOKUP(C64,Hoja1!$F:$H, 2, FALSE)</f>
        <v>#N/A</v>
      </c>
    </row>
    <row r="65" spans="1:11" x14ac:dyDescent="0.25">
      <c r="A65">
        <v>7839139</v>
      </c>
      <c r="B65" t="s">
        <v>1230</v>
      </c>
      <c r="C65" t="s">
        <v>1231</v>
      </c>
      <c r="D65" t="s">
        <v>1232</v>
      </c>
      <c r="E65" t="s">
        <v>1233</v>
      </c>
      <c r="F65" t="s">
        <v>979</v>
      </c>
      <c r="G65">
        <v>78778</v>
      </c>
      <c r="H65" t="s">
        <v>15</v>
      </c>
      <c r="K65" t="e">
        <f>VLOOKUP(C65,Hoja1!$F:$H, 2, FALSE)</f>
        <v>#N/A</v>
      </c>
    </row>
    <row r="66" spans="1:11" x14ac:dyDescent="0.25">
      <c r="A66">
        <v>7766386</v>
      </c>
      <c r="B66" t="s">
        <v>1234</v>
      </c>
      <c r="C66" t="s">
        <v>1235</v>
      </c>
      <c r="D66" t="s">
        <v>1236</v>
      </c>
      <c r="E66" t="s">
        <v>1237</v>
      </c>
      <c r="F66" t="s">
        <v>1238</v>
      </c>
      <c r="G66">
        <v>68110</v>
      </c>
      <c r="H66" t="s">
        <v>15</v>
      </c>
      <c r="K66" t="e">
        <f>VLOOKUP(C66,Hoja1!$F:$H, 2, FALSE)</f>
        <v>#N/A</v>
      </c>
    </row>
    <row r="67" spans="1:11" x14ac:dyDescent="0.25">
      <c r="A67">
        <v>7762573</v>
      </c>
      <c r="B67" t="s">
        <v>1239</v>
      </c>
      <c r="C67" t="s">
        <v>1240</v>
      </c>
      <c r="D67" t="s">
        <v>1241</v>
      </c>
      <c r="E67" t="s">
        <v>1242</v>
      </c>
      <c r="F67" t="s">
        <v>1243</v>
      </c>
      <c r="G67">
        <v>81015</v>
      </c>
      <c r="H67" t="s">
        <v>15</v>
      </c>
      <c r="K67" t="e">
        <f>VLOOKUP(C67,Hoja1!$F:$H, 2, FALSE)</f>
        <v>#N/A</v>
      </c>
    </row>
    <row r="68" spans="1:11" x14ac:dyDescent="0.25">
      <c r="A68">
        <v>7727868</v>
      </c>
      <c r="B68" t="s">
        <v>1244</v>
      </c>
      <c r="C68" t="s">
        <v>1245</v>
      </c>
      <c r="D68" t="s">
        <v>1246</v>
      </c>
      <c r="E68" t="s">
        <v>1173</v>
      </c>
      <c r="F68" t="s">
        <v>1174</v>
      </c>
      <c r="G68">
        <v>44105</v>
      </c>
      <c r="H68" t="s">
        <v>15</v>
      </c>
      <c r="K68" t="e">
        <f>VLOOKUP(C68,Hoja1!$F:$H, 2, FALSE)</f>
        <v>#N/A</v>
      </c>
    </row>
    <row r="69" spans="1:11" x14ac:dyDescent="0.25">
      <c r="A69">
        <v>7672646</v>
      </c>
      <c r="B69" t="s">
        <v>1247</v>
      </c>
      <c r="C69" t="s">
        <v>1248</v>
      </c>
      <c r="D69" t="s">
        <v>1249</v>
      </c>
      <c r="E69" t="s">
        <v>1132</v>
      </c>
      <c r="F69" t="s">
        <v>1133</v>
      </c>
      <c r="G69">
        <v>20397</v>
      </c>
      <c r="H69" t="s">
        <v>15</v>
      </c>
      <c r="K69" t="e">
        <f>VLOOKUP(C69,Hoja1!$F:$H, 2, FALSE)</f>
        <v>#N/A</v>
      </c>
    </row>
    <row r="70" spans="1:11" x14ac:dyDescent="0.25">
      <c r="A70">
        <v>7642828</v>
      </c>
      <c r="B70" t="s">
        <v>1250</v>
      </c>
      <c r="C70" t="s">
        <v>49</v>
      </c>
      <c r="D70" t="s">
        <v>1251</v>
      </c>
      <c r="E70" t="s">
        <v>1252</v>
      </c>
      <c r="F70" t="s">
        <v>1092</v>
      </c>
      <c r="G70">
        <v>85284</v>
      </c>
      <c r="H70" t="s">
        <v>15</v>
      </c>
      <c r="K70" t="str">
        <f>VLOOKUP(C70,Hoja1!$F:$H, 2, FALSE)</f>
        <v>Tempe;AZ</v>
      </c>
    </row>
    <row r="71" spans="1:11" x14ac:dyDescent="0.25">
      <c r="A71">
        <v>7603627</v>
      </c>
      <c r="B71" t="s">
        <v>1253</v>
      </c>
      <c r="C71" t="s">
        <v>1254</v>
      </c>
      <c r="D71" t="s">
        <v>1255</v>
      </c>
      <c r="E71" t="s">
        <v>1256</v>
      </c>
      <c r="F71" t="s">
        <v>979</v>
      </c>
      <c r="G71">
        <v>79405</v>
      </c>
      <c r="H71" t="s">
        <v>15</v>
      </c>
      <c r="K71" t="e">
        <f>VLOOKUP(C71,Hoja1!$F:$H, 2, FALSE)</f>
        <v>#N/A</v>
      </c>
    </row>
    <row r="72" spans="1:11" x14ac:dyDescent="0.25">
      <c r="A72">
        <v>7590172</v>
      </c>
      <c r="B72" t="s">
        <v>1257</v>
      </c>
      <c r="C72" t="s">
        <v>1258</v>
      </c>
      <c r="D72" t="s">
        <v>1259</v>
      </c>
      <c r="E72" t="s">
        <v>1260</v>
      </c>
      <c r="F72" t="s">
        <v>989</v>
      </c>
      <c r="G72">
        <v>11470</v>
      </c>
      <c r="H72" t="s">
        <v>15</v>
      </c>
      <c r="K72" t="e">
        <f>VLOOKUP(C72,Hoja1!$F:$H, 2, FALSE)</f>
        <v>#N/A</v>
      </c>
    </row>
    <row r="73" spans="1:11" x14ac:dyDescent="0.25">
      <c r="A73">
        <v>7564689</v>
      </c>
      <c r="B73" t="s">
        <v>1261</v>
      </c>
      <c r="C73" t="s">
        <v>310</v>
      </c>
      <c r="D73" t="s">
        <v>1262</v>
      </c>
      <c r="E73" t="s">
        <v>1263</v>
      </c>
      <c r="F73" t="s">
        <v>994</v>
      </c>
      <c r="G73">
        <v>33153</v>
      </c>
      <c r="H73" t="s">
        <v>15</v>
      </c>
      <c r="K73" t="str">
        <f>VLOOKUP(C73,Hoja1!$F:$H, 2, FALSE)</f>
        <v>Las Vegas;NV</v>
      </c>
    </row>
    <row r="74" spans="1:11" x14ac:dyDescent="0.25">
      <c r="A74">
        <v>7553384</v>
      </c>
      <c r="B74" t="s">
        <v>1046</v>
      </c>
      <c r="C74" t="s">
        <v>1264</v>
      </c>
      <c r="D74" t="s">
        <v>1265</v>
      </c>
      <c r="E74" t="s">
        <v>1266</v>
      </c>
      <c r="F74" t="s">
        <v>1267</v>
      </c>
      <c r="G74">
        <v>53263</v>
      </c>
      <c r="H74" t="s">
        <v>15</v>
      </c>
      <c r="K74" t="e">
        <f>VLOOKUP(C74,Hoja1!$F:$H, 2, FALSE)</f>
        <v>#N/A</v>
      </c>
    </row>
    <row r="75" spans="1:11" x14ac:dyDescent="0.25">
      <c r="A75">
        <v>7467387</v>
      </c>
      <c r="B75" t="s">
        <v>1268</v>
      </c>
      <c r="C75" t="s">
        <v>1269</v>
      </c>
      <c r="D75" t="s">
        <v>1270</v>
      </c>
      <c r="E75" t="s">
        <v>1060</v>
      </c>
      <c r="F75" t="s">
        <v>1006</v>
      </c>
      <c r="G75">
        <v>27658</v>
      </c>
      <c r="H75" t="s">
        <v>15</v>
      </c>
      <c r="K75" t="e">
        <f>VLOOKUP(C75,Hoja1!$F:$H, 2, FALSE)</f>
        <v>#N/A</v>
      </c>
    </row>
    <row r="76" spans="1:11" x14ac:dyDescent="0.25">
      <c r="A76">
        <v>7437033</v>
      </c>
      <c r="B76" t="s">
        <v>1271</v>
      </c>
      <c r="C76" t="s">
        <v>1272</v>
      </c>
      <c r="D76" t="s">
        <v>1273</v>
      </c>
      <c r="E76" t="s">
        <v>1274</v>
      </c>
      <c r="F76" t="s">
        <v>1082</v>
      </c>
      <c r="G76">
        <v>22405</v>
      </c>
      <c r="H76" t="s">
        <v>15</v>
      </c>
      <c r="K76" t="e">
        <f>VLOOKUP(C76,Hoja1!$F:$H, 2, FALSE)</f>
        <v>#N/A</v>
      </c>
    </row>
    <row r="77" spans="1:11" x14ac:dyDescent="0.25">
      <c r="A77">
        <v>7436714</v>
      </c>
      <c r="B77" t="s">
        <v>1275</v>
      </c>
      <c r="C77" t="s">
        <v>1276</v>
      </c>
      <c r="D77" t="s">
        <v>1277</v>
      </c>
      <c r="E77" t="s">
        <v>1278</v>
      </c>
      <c r="F77" t="s">
        <v>1279</v>
      </c>
      <c r="G77">
        <v>38126</v>
      </c>
      <c r="H77" t="s">
        <v>15</v>
      </c>
      <c r="K77" t="e">
        <f>VLOOKUP(C77,Hoja1!$F:$H, 2, FALSE)</f>
        <v>#N/A</v>
      </c>
    </row>
    <row r="78" spans="1:11" x14ac:dyDescent="0.25">
      <c r="A78">
        <v>7432011</v>
      </c>
      <c r="B78" t="s">
        <v>1280</v>
      </c>
      <c r="C78" t="s">
        <v>1281</v>
      </c>
      <c r="D78" t="s">
        <v>1282</v>
      </c>
      <c r="E78" t="s">
        <v>1283</v>
      </c>
      <c r="F78" t="s">
        <v>979</v>
      </c>
      <c r="G78">
        <v>78220</v>
      </c>
      <c r="H78" t="s">
        <v>15</v>
      </c>
      <c r="K78" t="e">
        <f>VLOOKUP(C78,Hoja1!$F:$H, 2, FALSE)</f>
        <v>#N/A</v>
      </c>
    </row>
    <row r="79" spans="1:11" x14ac:dyDescent="0.25">
      <c r="A79">
        <v>7393745</v>
      </c>
      <c r="B79" t="s">
        <v>1284</v>
      </c>
      <c r="C79" t="s">
        <v>1285</v>
      </c>
      <c r="D79" t="s">
        <v>1286</v>
      </c>
      <c r="E79" t="s">
        <v>1287</v>
      </c>
      <c r="F79" t="s">
        <v>1288</v>
      </c>
      <c r="G79">
        <v>66667</v>
      </c>
      <c r="H79" t="s">
        <v>15</v>
      </c>
      <c r="K79" t="e">
        <f>VLOOKUP(C79,Hoja1!$F:$H, 2, FALSE)</f>
        <v>#N/A</v>
      </c>
    </row>
    <row r="80" spans="1:11" x14ac:dyDescent="0.25">
      <c r="A80">
        <v>7351961</v>
      </c>
      <c r="B80" t="s">
        <v>1289</v>
      </c>
      <c r="C80" t="s">
        <v>1290</v>
      </c>
      <c r="D80" t="s">
        <v>1291</v>
      </c>
      <c r="E80" t="s">
        <v>1292</v>
      </c>
      <c r="F80" t="s">
        <v>1031</v>
      </c>
      <c r="G80">
        <v>93773</v>
      </c>
      <c r="H80" t="s">
        <v>15</v>
      </c>
      <c r="K80" t="e">
        <f>VLOOKUP(C80,Hoja1!$F:$H, 2, FALSE)</f>
        <v>#N/A</v>
      </c>
    </row>
    <row r="81" spans="1:11" x14ac:dyDescent="0.25">
      <c r="A81">
        <v>7328634</v>
      </c>
      <c r="B81" t="s">
        <v>1293</v>
      </c>
      <c r="C81" t="s">
        <v>1294</v>
      </c>
      <c r="D81" t="s">
        <v>1295</v>
      </c>
      <c r="E81" t="s">
        <v>1296</v>
      </c>
      <c r="F81" t="s">
        <v>1297</v>
      </c>
      <c r="G81">
        <v>7544</v>
      </c>
      <c r="H81" t="s">
        <v>15</v>
      </c>
      <c r="K81" t="e">
        <f>VLOOKUP(C81,Hoja1!$F:$H, 2, FALSE)</f>
        <v>#N/A</v>
      </c>
    </row>
    <row r="82" spans="1:11" x14ac:dyDescent="0.25">
      <c r="A82">
        <v>7261229</v>
      </c>
      <c r="B82" t="s">
        <v>1298</v>
      </c>
      <c r="C82" t="s">
        <v>1299</v>
      </c>
      <c r="D82" t="s">
        <v>1300</v>
      </c>
      <c r="E82" t="s">
        <v>1301</v>
      </c>
      <c r="F82" t="s">
        <v>1302</v>
      </c>
      <c r="G82">
        <v>84199</v>
      </c>
      <c r="H82" t="s">
        <v>15</v>
      </c>
      <c r="K82" t="e">
        <f>VLOOKUP(C82,Hoja1!$F:$H, 2, FALSE)</f>
        <v>#N/A</v>
      </c>
    </row>
    <row r="83" spans="1:11" x14ac:dyDescent="0.25">
      <c r="A83">
        <v>7242961</v>
      </c>
      <c r="B83" t="s">
        <v>1303</v>
      </c>
      <c r="C83" t="s">
        <v>1304</v>
      </c>
      <c r="D83" t="s">
        <v>1305</v>
      </c>
      <c r="E83" t="s">
        <v>1306</v>
      </c>
      <c r="F83" t="s">
        <v>1165</v>
      </c>
      <c r="G83">
        <v>87105</v>
      </c>
      <c r="H83" t="s">
        <v>15</v>
      </c>
      <c r="K83" t="e">
        <f>VLOOKUP(C83,Hoja1!$F:$H, 2, FALSE)</f>
        <v>#N/A</v>
      </c>
    </row>
    <row r="84" spans="1:11" x14ac:dyDescent="0.25">
      <c r="A84">
        <v>7242393</v>
      </c>
      <c r="B84" t="s">
        <v>1307</v>
      </c>
      <c r="C84" t="s">
        <v>1308</v>
      </c>
      <c r="D84" t="s">
        <v>1309</v>
      </c>
      <c r="E84" t="s">
        <v>1283</v>
      </c>
      <c r="F84" t="s">
        <v>979</v>
      </c>
      <c r="G84">
        <v>78255</v>
      </c>
      <c r="H84" t="s">
        <v>15</v>
      </c>
      <c r="K84" t="e">
        <f>VLOOKUP(C84,Hoja1!$F:$H, 2, FALSE)</f>
        <v>#N/A</v>
      </c>
    </row>
    <row r="85" spans="1:11" x14ac:dyDescent="0.25">
      <c r="A85">
        <v>7188740</v>
      </c>
      <c r="B85" t="s">
        <v>1310</v>
      </c>
      <c r="C85" t="s">
        <v>274</v>
      </c>
      <c r="D85" t="s">
        <v>1311</v>
      </c>
      <c r="E85" t="s">
        <v>1312</v>
      </c>
      <c r="F85" t="s">
        <v>1082</v>
      </c>
      <c r="G85">
        <v>23436</v>
      </c>
      <c r="H85" t="s">
        <v>15</v>
      </c>
      <c r="K85" t="str">
        <f>VLOOKUP(C85,Hoja1!$F:$H, 2, FALSE)</f>
        <v>Suffolk;VA</v>
      </c>
    </row>
    <row r="86" spans="1:11" x14ac:dyDescent="0.25">
      <c r="A86">
        <v>7182582</v>
      </c>
      <c r="B86" t="s">
        <v>1313</v>
      </c>
      <c r="C86" t="s">
        <v>1314</v>
      </c>
      <c r="D86" t="s">
        <v>1315</v>
      </c>
      <c r="E86" t="s">
        <v>1316</v>
      </c>
      <c r="F86" t="s">
        <v>1021</v>
      </c>
      <c r="G86">
        <v>30022</v>
      </c>
      <c r="H86" t="s">
        <v>15</v>
      </c>
      <c r="K86" t="e">
        <f>VLOOKUP(C86,Hoja1!$F:$H, 2, FALSE)</f>
        <v>#N/A</v>
      </c>
    </row>
    <row r="87" spans="1:11" x14ac:dyDescent="0.25">
      <c r="A87">
        <v>7161521</v>
      </c>
      <c r="B87" t="s">
        <v>1317</v>
      </c>
      <c r="C87" t="s">
        <v>1318</v>
      </c>
      <c r="D87" t="s">
        <v>1319</v>
      </c>
      <c r="E87" t="s">
        <v>1320</v>
      </c>
      <c r="F87" t="s">
        <v>1082</v>
      </c>
      <c r="G87">
        <v>23514</v>
      </c>
      <c r="H87" t="s">
        <v>15</v>
      </c>
      <c r="K87" t="e">
        <f>VLOOKUP(C87,Hoja1!$F:$H, 2, FALSE)</f>
        <v>#N/A</v>
      </c>
    </row>
    <row r="88" spans="1:11" x14ac:dyDescent="0.25">
      <c r="A88">
        <v>7025414</v>
      </c>
      <c r="B88" t="s">
        <v>1321</v>
      </c>
      <c r="C88" t="s">
        <v>331</v>
      </c>
      <c r="D88" t="s">
        <v>1322</v>
      </c>
      <c r="E88" t="s">
        <v>1323</v>
      </c>
      <c r="F88" t="s">
        <v>1243</v>
      </c>
      <c r="G88">
        <v>80127</v>
      </c>
      <c r="H88" t="s">
        <v>15</v>
      </c>
      <c r="K88" t="str">
        <f>VLOOKUP(C88,Hoja1!$F:$H, 2, FALSE)</f>
        <v>Littleton;CO</v>
      </c>
    </row>
    <row r="89" spans="1:11" x14ac:dyDescent="0.25">
      <c r="A89">
        <v>7014812</v>
      </c>
      <c r="B89" t="s">
        <v>1324</v>
      </c>
      <c r="C89" t="s">
        <v>1325</v>
      </c>
      <c r="D89" t="s">
        <v>1326</v>
      </c>
      <c r="E89" t="s">
        <v>1114</v>
      </c>
      <c r="F89" t="s">
        <v>1097</v>
      </c>
      <c r="G89">
        <v>70179</v>
      </c>
      <c r="H89" t="s">
        <v>15</v>
      </c>
      <c r="K89" t="e">
        <f>VLOOKUP(C89,Hoja1!$F:$H, 2, FALSE)</f>
        <v>#N/A</v>
      </c>
    </row>
    <row r="90" spans="1:11" x14ac:dyDescent="0.25">
      <c r="A90">
        <v>7004578</v>
      </c>
      <c r="B90" t="s">
        <v>1327</v>
      </c>
      <c r="C90" t="s">
        <v>1328</v>
      </c>
      <c r="D90" t="s">
        <v>1329</v>
      </c>
      <c r="E90" t="s">
        <v>1330</v>
      </c>
      <c r="F90" t="s">
        <v>979</v>
      </c>
      <c r="G90">
        <v>78465</v>
      </c>
      <c r="H90" t="s">
        <v>15</v>
      </c>
      <c r="K90" t="e">
        <f>VLOOKUP(C90,Hoja1!$F:$H, 2, FALSE)</f>
        <v>#N/A</v>
      </c>
    </row>
    <row r="91" spans="1:11" x14ac:dyDescent="0.25">
      <c r="A91">
        <v>6952847</v>
      </c>
      <c r="B91" t="s">
        <v>1331</v>
      </c>
      <c r="C91" t="s">
        <v>1332</v>
      </c>
      <c r="D91" t="s">
        <v>1333</v>
      </c>
      <c r="E91" t="s">
        <v>1334</v>
      </c>
      <c r="F91" t="s">
        <v>1031</v>
      </c>
      <c r="G91">
        <v>91520</v>
      </c>
      <c r="H91" t="s">
        <v>15</v>
      </c>
      <c r="K91" t="e">
        <f>VLOOKUP(C91,Hoja1!$F:$H, 2, FALSE)</f>
        <v>#N/A</v>
      </c>
    </row>
    <row r="92" spans="1:11" x14ac:dyDescent="0.25">
      <c r="A92">
        <v>6873788</v>
      </c>
      <c r="B92" t="s">
        <v>1335</v>
      </c>
      <c r="C92" t="s">
        <v>1336</v>
      </c>
      <c r="D92" t="s">
        <v>1337</v>
      </c>
      <c r="E92" t="s">
        <v>1091</v>
      </c>
      <c r="F92" t="s">
        <v>1092</v>
      </c>
      <c r="G92">
        <v>85010</v>
      </c>
      <c r="H92" t="s">
        <v>15</v>
      </c>
      <c r="K92" t="e">
        <f>VLOOKUP(C92,Hoja1!$F:$H, 2, FALSE)</f>
        <v>#N/A</v>
      </c>
    </row>
    <row r="93" spans="1:11" x14ac:dyDescent="0.25">
      <c r="A93">
        <v>6861480</v>
      </c>
      <c r="B93" t="s">
        <v>1338</v>
      </c>
      <c r="C93" t="s">
        <v>1339</v>
      </c>
      <c r="D93" t="s">
        <v>1340</v>
      </c>
      <c r="E93" t="s">
        <v>1266</v>
      </c>
      <c r="F93" t="s">
        <v>1267</v>
      </c>
      <c r="G93">
        <v>53285</v>
      </c>
      <c r="H93" t="s">
        <v>15</v>
      </c>
      <c r="K93" t="e">
        <f>VLOOKUP(C93,Hoja1!$F:$H, 2, FALSE)</f>
        <v>#N/A</v>
      </c>
    </row>
    <row r="94" spans="1:11" x14ac:dyDescent="0.25">
      <c r="A94">
        <v>6854463</v>
      </c>
      <c r="B94" t="s">
        <v>1341</v>
      </c>
      <c r="C94" t="s">
        <v>1342</v>
      </c>
      <c r="D94" t="s">
        <v>1343</v>
      </c>
      <c r="E94" t="s">
        <v>1344</v>
      </c>
      <c r="F94" t="s">
        <v>1031</v>
      </c>
      <c r="G94">
        <v>90510</v>
      </c>
      <c r="H94" t="s">
        <v>15</v>
      </c>
      <c r="K94" t="e">
        <f>VLOOKUP(C94,Hoja1!$F:$H, 2, FALSE)</f>
        <v>#N/A</v>
      </c>
    </row>
    <row r="95" spans="1:11" x14ac:dyDescent="0.25">
      <c r="A95">
        <v>6846342</v>
      </c>
      <c r="B95" t="s">
        <v>1345</v>
      </c>
      <c r="C95" t="s">
        <v>1346</v>
      </c>
      <c r="D95" t="s">
        <v>1347</v>
      </c>
      <c r="E95" t="s">
        <v>1348</v>
      </c>
      <c r="F95" t="s">
        <v>989</v>
      </c>
      <c r="G95">
        <v>11236</v>
      </c>
      <c r="H95" t="s">
        <v>15</v>
      </c>
      <c r="K95" t="e">
        <f>VLOOKUP(C95,Hoja1!$F:$H, 2, FALSE)</f>
        <v>#N/A</v>
      </c>
    </row>
    <row r="96" spans="1:11" x14ac:dyDescent="0.25">
      <c r="A96">
        <v>6840131</v>
      </c>
      <c r="B96" t="s">
        <v>1349</v>
      </c>
      <c r="C96" t="s">
        <v>1350</v>
      </c>
      <c r="D96" t="s">
        <v>1351</v>
      </c>
      <c r="E96" t="s">
        <v>1114</v>
      </c>
      <c r="F96" t="s">
        <v>1097</v>
      </c>
      <c r="G96">
        <v>70183</v>
      </c>
      <c r="H96" t="s">
        <v>15</v>
      </c>
      <c r="K96" t="e">
        <f>VLOOKUP(C96,Hoja1!$F:$H, 2, FALSE)</f>
        <v>#N/A</v>
      </c>
    </row>
    <row r="97" spans="1:11" x14ac:dyDescent="0.25">
      <c r="A97">
        <v>6770999</v>
      </c>
      <c r="B97" t="s">
        <v>1140</v>
      </c>
      <c r="C97" t="s">
        <v>1352</v>
      </c>
      <c r="D97" t="s">
        <v>1353</v>
      </c>
      <c r="E97" t="s">
        <v>1354</v>
      </c>
      <c r="F97" t="s">
        <v>979</v>
      </c>
      <c r="G97">
        <v>75037</v>
      </c>
      <c r="H97" t="s">
        <v>15</v>
      </c>
      <c r="K97" t="e">
        <f>VLOOKUP(C97,Hoja1!$F:$H, 2, FALSE)</f>
        <v>#N/A</v>
      </c>
    </row>
    <row r="98" spans="1:11" x14ac:dyDescent="0.25">
      <c r="A98">
        <v>6747106</v>
      </c>
      <c r="B98" t="s">
        <v>1355</v>
      </c>
      <c r="C98" t="s">
        <v>340</v>
      </c>
      <c r="D98" t="s">
        <v>1356</v>
      </c>
      <c r="E98" t="s">
        <v>1357</v>
      </c>
      <c r="F98" t="s">
        <v>1174</v>
      </c>
      <c r="G98">
        <v>45254</v>
      </c>
      <c r="H98" t="s">
        <v>15</v>
      </c>
      <c r="K98" t="str">
        <f>VLOOKUP(C98,Hoja1!$F:$H, 2, FALSE)</f>
        <v>Cincinnati;OH</v>
      </c>
    </row>
    <row r="99" spans="1:11" x14ac:dyDescent="0.25">
      <c r="A99">
        <v>6719377</v>
      </c>
      <c r="B99" t="s">
        <v>1358</v>
      </c>
      <c r="C99" t="s">
        <v>320</v>
      </c>
      <c r="D99" t="s">
        <v>1359</v>
      </c>
      <c r="E99" t="s">
        <v>1137</v>
      </c>
      <c r="F99" t="s">
        <v>989</v>
      </c>
      <c r="G99">
        <v>14609</v>
      </c>
      <c r="H99" t="s">
        <v>15</v>
      </c>
      <c r="K99" t="str">
        <f>VLOOKUP(C99,Hoja1!$F:$H, 2, FALSE)</f>
        <v>Rochester;NY</v>
      </c>
    </row>
    <row r="100" spans="1:11" x14ac:dyDescent="0.25">
      <c r="A100">
        <v>6708485</v>
      </c>
      <c r="B100" t="s">
        <v>1360</v>
      </c>
      <c r="C100" t="s">
        <v>136</v>
      </c>
      <c r="D100" t="s">
        <v>1361</v>
      </c>
      <c r="E100" t="s">
        <v>1362</v>
      </c>
      <c r="F100" t="s">
        <v>1147</v>
      </c>
      <c r="G100">
        <v>55811</v>
      </c>
      <c r="H100" t="s">
        <v>15</v>
      </c>
      <c r="K100" t="str">
        <f>VLOOKUP(C100,Hoja1!$F:$H, 2, FALSE)</f>
        <v>Duluth;MN</v>
      </c>
    </row>
    <row r="101" spans="1:11" x14ac:dyDescent="0.25">
      <c r="A101">
        <v>6693440</v>
      </c>
      <c r="B101" t="s">
        <v>1363</v>
      </c>
      <c r="C101" t="s">
        <v>1364</v>
      </c>
      <c r="D101" t="s">
        <v>1365</v>
      </c>
      <c r="E101" t="s">
        <v>1366</v>
      </c>
      <c r="F101" t="s">
        <v>994</v>
      </c>
      <c r="G101">
        <v>33432</v>
      </c>
      <c r="H101" t="s">
        <v>15</v>
      </c>
      <c r="K101" t="e">
        <f>VLOOKUP(C101,Hoja1!$F:$H, 2, FALSE)</f>
        <v>#N/A</v>
      </c>
    </row>
    <row r="102" spans="1:11" x14ac:dyDescent="0.25">
      <c r="A102">
        <v>6681297</v>
      </c>
      <c r="B102" t="s">
        <v>1367</v>
      </c>
      <c r="C102" t="s">
        <v>1368</v>
      </c>
      <c r="D102" t="s">
        <v>1369</v>
      </c>
      <c r="E102" t="s">
        <v>1140</v>
      </c>
      <c r="F102" t="s">
        <v>979</v>
      </c>
      <c r="G102">
        <v>75265</v>
      </c>
      <c r="H102" t="s">
        <v>15</v>
      </c>
      <c r="K102" t="e">
        <f>VLOOKUP(C102,Hoja1!$F:$H, 2, FALSE)</f>
        <v>#N/A</v>
      </c>
    </row>
    <row r="103" spans="1:11" x14ac:dyDescent="0.25">
      <c r="A103">
        <v>6665560</v>
      </c>
      <c r="B103" t="s">
        <v>1370</v>
      </c>
      <c r="C103" t="s">
        <v>1371</v>
      </c>
      <c r="D103" t="s">
        <v>1372</v>
      </c>
      <c r="E103" t="s">
        <v>1117</v>
      </c>
      <c r="F103" t="s">
        <v>1118</v>
      </c>
      <c r="G103">
        <v>64179</v>
      </c>
      <c r="H103" t="s">
        <v>15</v>
      </c>
      <c r="K103" t="e">
        <f>VLOOKUP(C103,Hoja1!$F:$H, 2, FALSE)</f>
        <v>#N/A</v>
      </c>
    </row>
    <row r="104" spans="1:11" x14ac:dyDescent="0.25">
      <c r="A104">
        <v>6663689</v>
      </c>
      <c r="B104" t="s">
        <v>1373</v>
      </c>
      <c r="C104" t="s">
        <v>1374</v>
      </c>
      <c r="D104" t="s">
        <v>1375</v>
      </c>
      <c r="E104" t="s">
        <v>1376</v>
      </c>
      <c r="F104" t="s">
        <v>1036</v>
      </c>
      <c r="G104">
        <v>21405</v>
      </c>
      <c r="H104" t="s">
        <v>15</v>
      </c>
      <c r="K104" t="e">
        <f>VLOOKUP(C104,Hoja1!$F:$H, 2, FALSE)</f>
        <v>#N/A</v>
      </c>
    </row>
    <row r="105" spans="1:11" x14ac:dyDescent="0.25">
      <c r="A105">
        <v>6633303</v>
      </c>
      <c r="B105" t="s">
        <v>1377</v>
      </c>
      <c r="C105" t="s">
        <v>1378</v>
      </c>
      <c r="D105" t="s">
        <v>1379</v>
      </c>
      <c r="E105" t="s">
        <v>1053</v>
      </c>
      <c r="F105" t="s">
        <v>979</v>
      </c>
      <c r="G105">
        <v>77005</v>
      </c>
      <c r="H105" t="s">
        <v>15</v>
      </c>
      <c r="K105" t="e">
        <f>VLOOKUP(C105,Hoja1!$F:$H, 2, FALSE)</f>
        <v>#N/A</v>
      </c>
    </row>
    <row r="106" spans="1:11" x14ac:dyDescent="0.25">
      <c r="A106">
        <v>6612821</v>
      </c>
      <c r="B106" t="s">
        <v>1380</v>
      </c>
      <c r="C106" t="s">
        <v>1381</v>
      </c>
      <c r="D106" t="s">
        <v>1382</v>
      </c>
      <c r="E106" t="s">
        <v>1383</v>
      </c>
      <c r="F106" t="s">
        <v>1031</v>
      </c>
      <c r="G106">
        <v>90410</v>
      </c>
      <c r="H106" t="s">
        <v>15</v>
      </c>
      <c r="K106" t="e">
        <f>VLOOKUP(C106,Hoja1!$F:$H, 2, FALSE)</f>
        <v>#N/A</v>
      </c>
    </row>
    <row r="107" spans="1:11" x14ac:dyDescent="0.25">
      <c r="A107">
        <v>6601337</v>
      </c>
      <c r="B107" t="s">
        <v>1384</v>
      </c>
      <c r="C107" t="s">
        <v>1385</v>
      </c>
      <c r="D107" t="s">
        <v>1386</v>
      </c>
      <c r="E107" t="s">
        <v>1132</v>
      </c>
      <c r="F107" t="s">
        <v>1133</v>
      </c>
      <c r="G107">
        <v>20470</v>
      </c>
      <c r="H107" t="s">
        <v>15</v>
      </c>
      <c r="K107" t="e">
        <f>VLOOKUP(C107,Hoja1!$F:$H, 2, FALSE)</f>
        <v>#N/A</v>
      </c>
    </row>
    <row r="108" spans="1:11" x14ac:dyDescent="0.25">
      <c r="A108">
        <v>6589130</v>
      </c>
      <c r="B108" t="s">
        <v>1387</v>
      </c>
      <c r="C108" t="s">
        <v>1388</v>
      </c>
      <c r="D108" t="s">
        <v>1389</v>
      </c>
      <c r="E108" t="s">
        <v>1390</v>
      </c>
      <c r="F108" t="s">
        <v>994</v>
      </c>
      <c r="G108">
        <v>33436</v>
      </c>
      <c r="H108" t="s">
        <v>15</v>
      </c>
      <c r="K108" t="e">
        <f>VLOOKUP(C108,Hoja1!$F:$H, 2, FALSE)</f>
        <v>#N/A</v>
      </c>
    </row>
    <row r="109" spans="1:11" x14ac:dyDescent="0.25">
      <c r="A109">
        <v>6584093</v>
      </c>
      <c r="B109" t="s">
        <v>1391</v>
      </c>
      <c r="C109" t="s">
        <v>1392</v>
      </c>
      <c r="D109" t="s">
        <v>1393</v>
      </c>
      <c r="E109" t="s">
        <v>1394</v>
      </c>
      <c r="F109" t="s">
        <v>1297</v>
      </c>
      <c r="G109">
        <v>7310</v>
      </c>
      <c r="H109" t="s">
        <v>15</v>
      </c>
      <c r="K109" t="e">
        <f>VLOOKUP(C109,Hoja1!$F:$H, 2, FALSE)</f>
        <v>#N/A</v>
      </c>
    </row>
    <row r="110" spans="1:11" x14ac:dyDescent="0.25">
      <c r="A110">
        <v>6579840</v>
      </c>
      <c r="B110" t="s">
        <v>1395</v>
      </c>
      <c r="C110" t="s">
        <v>1396</v>
      </c>
      <c r="D110" t="s">
        <v>1397</v>
      </c>
      <c r="E110" t="s">
        <v>1398</v>
      </c>
      <c r="F110" t="s">
        <v>1229</v>
      </c>
      <c r="G110">
        <v>98121</v>
      </c>
      <c r="H110" t="s">
        <v>15</v>
      </c>
      <c r="K110" t="e">
        <f>VLOOKUP(C110,Hoja1!$F:$H, 2, FALSE)</f>
        <v>#N/A</v>
      </c>
    </row>
    <row r="111" spans="1:11" x14ac:dyDescent="0.25">
      <c r="A111">
        <v>6564959</v>
      </c>
      <c r="B111" t="s">
        <v>1399</v>
      </c>
      <c r="C111" t="s">
        <v>1400</v>
      </c>
      <c r="D111" t="s">
        <v>1401</v>
      </c>
      <c r="E111" t="s">
        <v>1053</v>
      </c>
      <c r="F111" t="s">
        <v>979</v>
      </c>
      <c r="G111">
        <v>77266</v>
      </c>
      <c r="H111" t="s">
        <v>15</v>
      </c>
      <c r="K111" t="e">
        <f>VLOOKUP(C111,Hoja1!$F:$H, 2, FALSE)</f>
        <v>#N/A</v>
      </c>
    </row>
    <row r="112" spans="1:11" x14ac:dyDescent="0.25">
      <c r="A112">
        <v>6493103</v>
      </c>
      <c r="B112" t="s">
        <v>1402</v>
      </c>
      <c r="C112" t="s">
        <v>1403</v>
      </c>
      <c r="D112" t="s">
        <v>1404</v>
      </c>
      <c r="E112" t="s">
        <v>1063</v>
      </c>
      <c r="F112" t="s">
        <v>1405</v>
      </c>
      <c r="G112">
        <v>29411</v>
      </c>
      <c r="H112" t="s">
        <v>15</v>
      </c>
      <c r="K112" t="e">
        <f>VLOOKUP(C112,Hoja1!$F:$H, 2, FALSE)</f>
        <v>#N/A</v>
      </c>
    </row>
    <row r="113" spans="1:11" x14ac:dyDescent="0.25">
      <c r="A113">
        <v>6405699</v>
      </c>
      <c r="B113" t="s">
        <v>1406</v>
      </c>
      <c r="C113" t="s">
        <v>1407</v>
      </c>
      <c r="D113" t="s">
        <v>1408</v>
      </c>
      <c r="E113" t="s">
        <v>1409</v>
      </c>
      <c r="F113" t="s">
        <v>1026</v>
      </c>
      <c r="G113">
        <v>89436</v>
      </c>
      <c r="H113" t="s">
        <v>15</v>
      </c>
      <c r="K113" t="e">
        <f>VLOOKUP(C113,Hoja1!$F:$H, 2, FALSE)</f>
        <v>#N/A</v>
      </c>
    </row>
    <row r="114" spans="1:11" x14ac:dyDescent="0.25">
      <c r="A114">
        <v>6371335</v>
      </c>
      <c r="B114" t="s">
        <v>1410</v>
      </c>
      <c r="C114" t="s">
        <v>1411</v>
      </c>
      <c r="D114" t="s">
        <v>1412</v>
      </c>
      <c r="E114" t="s">
        <v>1132</v>
      </c>
      <c r="F114" t="s">
        <v>1133</v>
      </c>
      <c r="G114">
        <v>20470</v>
      </c>
      <c r="H114" t="s">
        <v>15</v>
      </c>
      <c r="K114" t="e">
        <f>VLOOKUP(C114,Hoja1!$F:$H, 2, FALSE)</f>
        <v>#N/A</v>
      </c>
    </row>
    <row r="115" spans="1:11" x14ac:dyDescent="0.25">
      <c r="A115">
        <v>6342472</v>
      </c>
      <c r="B115" t="s">
        <v>1413</v>
      </c>
      <c r="C115" t="s">
        <v>1414</v>
      </c>
      <c r="D115" t="s">
        <v>1415</v>
      </c>
      <c r="E115" t="s">
        <v>1068</v>
      </c>
      <c r="F115" t="s">
        <v>1069</v>
      </c>
      <c r="G115">
        <v>60646</v>
      </c>
      <c r="H115" t="s">
        <v>15</v>
      </c>
      <c r="K115" t="e">
        <f>VLOOKUP(C115,Hoja1!$F:$H, 2, FALSE)</f>
        <v>#N/A</v>
      </c>
    </row>
    <row r="116" spans="1:11" x14ac:dyDescent="0.25">
      <c r="A116">
        <v>6307320</v>
      </c>
      <c r="B116" t="s">
        <v>1416</v>
      </c>
      <c r="C116" t="s">
        <v>1417</v>
      </c>
      <c r="D116" t="s">
        <v>1418</v>
      </c>
      <c r="E116" t="s">
        <v>1233</v>
      </c>
      <c r="F116" t="s">
        <v>979</v>
      </c>
      <c r="G116">
        <v>78726</v>
      </c>
      <c r="H116" t="s">
        <v>15</v>
      </c>
      <c r="K116" t="e">
        <f>VLOOKUP(C116,Hoja1!$F:$H, 2, FALSE)</f>
        <v>#N/A</v>
      </c>
    </row>
    <row r="117" spans="1:11" x14ac:dyDescent="0.25">
      <c r="A117">
        <v>6262651</v>
      </c>
      <c r="B117" t="s">
        <v>1419</v>
      </c>
      <c r="C117" t="s">
        <v>1420</v>
      </c>
      <c r="D117" t="s">
        <v>1421</v>
      </c>
      <c r="E117" t="s">
        <v>1357</v>
      </c>
      <c r="F117" t="s">
        <v>1174</v>
      </c>
      <c r="G117">
        <v>45233</v>
      </c>
      <c r="H117" t="s">
        <v>15</v>
      </c>
      <c r="K117" t="e">
        <f>VLOOKUP(C117,Hoja1!$F:$H, 2, FALSE)</f>
        <v>#N/A</v>
      </c>
    </row>
    <row r="118" spans="1:11" x14ac:dyDescent="0.25">
      <c r="A118">
        <v>6234142</v>
      </c>
      <c r="B118" t="s">
        <v>1141</v>
      </c>
      <c r="C118" t="s">
        <v>1422</v>
      </c>
      <c r="D118" t="s">
        <v>1423</v>
      </c>
      <c r="E118" t="s">
        <v>1424</v>
      </c>
      <c r="F118" t="s">
        <v>1016</v>
      </c>
      <c r="G118">
        <v>35815</v>
      </c>
      <c r="H118" t="s">
        <v>15</v>
      </c>
      <c r="K118" t="e">
        <f>VLOOKUP(C118,Hoja1!$F:$H, 2, FALSE)</f>
        <v>#N/A</v>
      </c>
    </row>
    <row r="119" spans="1:11" x14ac:dyDescent="0.25">
      <c r="A119">
        <v>6224581</v>
      </c>
      <c r="B119" t="s">
        <v>1425</v>
      </c>
      <c r="C119" t="s">
        <v>1426</v>
      </c>
      <c r="D119" t="s">
        <v>1427</v>
      </c>
      <c r="E119" t="s">
        <v>1053</v>
      </c>
      <c r="F119" t="s">
        <v>979</v>
      </c>
      <c r="G119">
        <v>77005</v>
      </c>
      <c r="H119" t="s">
        <v>15</v>
      </c>
      <c r="K119" t="e">
        <f>VLOOKUP(C119,Hoja1!$F:$H, 2, FALSE)</f>
        <v>#N/A</v>
      </c>
    </row>
    <row r="120" spans="1:11" x14ac:dyDescent="0.25">
      <c r="A120">
        <v>6196206</v>
      </c>
      <c r="B120" t="s">
        <v>1428</v>
      </c>
      <c r="C120" t="s">
        <v>1429</v>
      </c>
      <c r="D120" t="s">
        <v>1430</v>
      </c>
      <c r="E120" t="s">
        <v>1431</v>
      </c>
      <c r="F120" t="s">
        <v>1165</v>
      </c>
      <c r="G120">
        <v>88006</v>
      </c>
      <c r="H120" t="s">
        <v>15</v>
      </c>
      <c r="K120" t="e">
        <f>VLOOKUP(C120,Hoja1!$F:$H, 2, FALSE)</f>
        <v>#N/A</v>
      </c>
    </row>
    <row r="121" spans="1:11" x14ac:dyDescent="0.25">
      <c r="A121">
        <v>6116112</v>
      </c>
      <c r="B121" t="s">
        <v>1432</v>
      </c>
      <c r="C121" t="s">
        <v>241</v>
      </c>
      <c r="D121" t="s">
        <v>1433</v>
      </c>
      <c r="E121" t="s">
        <v>1434</v>
      </c>
      <c r="F121" t="s">
        <v>1229</v>
      </c>
      <c r="G121">
        <v>98447</v>
      </c>
      <c r="H121" t="s">
        <v>15</v>
      </c>
      <c r="K121" t="str">
        <f>VLOOKUP(C121,Hoja1!$F:$H, 2, FALSE)</f>
        <v>Tacoma;WA</v>
      </c>
    </row>
    <row r="122" spans="1:11" x14ac:dyDescent="0.25">
      <c r="A122">
        <v>6114260</v>
      </c>
      <c r="B122" t="s">
        <v>1435</v>
      </c>
      <c r="C122" t="s">
        <v>1436</v>
      </c>
      <c r="D122" t="s">
        <v>1437</v>
      </c>
      <c r="E122" t="s">
        <v>1438</v>
      </c>
      <c r="F122" t="s">
        <v>1082</v>
      </c>
      <c r="G122">
        <v>22184</v>
      </c>
      <c r="H122" t="s">
        <v>15</v>
      </c>
      <c r="K122" t="e">
        <f>VLOOKUP(C122,Hoja1!$F:$H, 2, FALSE)</f>
        <v>#N/A</v>
      </c>
    </row>
    <row r="123" spans="1:11" x14ac:dyDescent="0.25">
      <c r="A123">
        <v>6111914</v>
      </c>
      <c r="B123" t="s">
        <v>1439</v>
      </c>
      <c r="C123" t="s">
        <v>1440</v>
      </c>
      <c r="D123" t="s">
        <v>1441</v>
      </c>
      <c r="E123" t="s">
        <v>1209</v>
      </c>
      <c r="F123" t="s">
        <v>1021</v>
      </c>
      <c r="G123">
        <v>30356</v>
      </c>
      <c r="H123" t="s">
        <v>15</v>
      </c>
      <c r="K123" t="e">
        <f>VLOOKUP(C123,Hoja1!$F:$H, 2, FALSE)</f>
        <v>#N/A</v>
      </c>
    </row>
    <row r="124" spans="1:11" x14ac:dyDescent="0.25">
      <c r="A124">
        <v>6107862</v>
      </c>
      <c r="B124" t="s">
        <v>1442</v>
      </c>
      <c r="C124" t="s">
        <v>1443</v>
      </c>
      <c r="D124" t="s">
        <v>1444</v>
      </c>
      <c r="E124" t="s">
        <v>1445</v>
      </c>
      <c r="F124" t="s">
        <v>1229</v>
      </c>
      <c r="G124">
        <v>98516</v>
      </c>
      <c r="H124" t="s">
        <v>15</v>
      </c>
      <c r="K124" t="e">
        <f>VLOOKUP(C124,Hoja1!$F:$H, 2, FALSE)</f>
        <v>#N/A</v>
      </c>
    </row>
    <row r="125" spans="1:11" x14ac:dyDescent="0.25">
      <c r="A125">
        <v>6103002</v>
      </c>
      <c r="B125" t="s">
        <v>1446</v>
      </c>
      <c r="C125" t="s">
        <v>1447</v>
      </c>
      <c r="D125" t="s">
        <v>1448</v>
      </c>
      <c r="E125" t="s">
        <v>1449</v>
      </c>
      <c r="F125" t="s">
        <v>989</v>
      </c>
      <c r="G125">
        <v>14210</v>
      </c>
      <c r="H125" t="s">
        <v>15</v>
      </c>
      <c r="K125" t="e">
        <f>VLOOKUP(C125,Hoja1!$F:$H, 2, FALSE)</f>
        <v>#N/A</v>
      </c>
    </row>
    <row r="126" spans="1:11" x14ac:dyDescent="0.25">
      <c r="A126">
        <v>6064996</v>
      </c>
      <c r="B126" t="s">
        <v>1450</v>
      </c>
      <c r="C126" t="s">
        <v>1451</v>
      </c>
      <c r="D126" t="s">
        <v>1452</v>
      </c>
      <c r="E126" t="s">
        <v>1453</v>
      </c>
      <c r="F126" t="s">
        <v>1097</v>
      </c>
      <c r="G126">
        <v>71208</v>
      </c>
      <c r="H126" t="s">
        <v>15</v>
      </c>
      <c r="K126" t="e">
        <f>VLOOKUP(C126,Hoja1!$F:$H, 2, FALSE)</f>
        <v>#N/A</v>
      </c>
    </row>
    <row r="127" spans="1:11" x14ac:dyDescent="0.25">
      <c r="A127">
        <v>6058770</v>
      </c>
      <c r="B127" t="s">
        <v>1454</v>
      </c>
      <c r="C127" t="s">
        <v>1455</v>
      </c>
      <c r="D127" t="s">
        <v>1456</v>
      </c>
      <c r="E127" t="s">
        <v>1091</v>
      </c>
      <c r="F127" t="s">
        <v>1092</v>
      </c>
      <c r="G127">
        <v>85053</v>
      </c>
      <c r="H127" t="s">
        <v>15</v>
      </c>
      <c r="K127" t="e">
        <f>VLOOKUP(C127,Hoja1!$F:$H, 2, FALSE)</f>
        <v>#N/A</v>
      </c>
    </row>
    <row r="128" spans="1:11" x14ac:dyDescent="0.25">
      <c r="A128">
        <v>5994638</v>
      </c>
      <c r="B128" t="s">
        <v>1457</v>
      </c>
      <c r="C128" t="s">
        <v>1458</v>
      </c>
      <c r="D128" t="s">
        <v>1459</v>
      </c>
      <c r="E128" t="s">
        <v>1091</v>
      </c>
      <c r="F128" t="s">
        <v>1092</v>
      </c>
      <c r="G128">
        <v>85062</v>
      </c>
      <c r="H128" t="s">
        <v>15</v>
      </c>
      <c r="K128" t="e">
        <f>VLOOKUP(C128,Hoja1!$F:$H, 2, FALSE)</f>
        <v>#N/A</v>
      </c>
    </row>
    <row r="129" spans="1:11" x14ac:dyDescent="0.25">
      <c r="A129">
        <v>5994233</v>
      </c>
      <c r="B129" t="s">
        <v>1460</v>
      </c>
      <c r="C129" t="s">
        <v>1461</v>
      </c>
      <c r="D129" t="s">
        <v>1462</v>
      </c>
      <c r="E129" t="s">
        <v>1463</v>
      </c>
      <c r="F129" t="s">
        <v>1288</v>
      </c>
      <c r="G129">
        <v>67230</v>
      </c>
      <c r="H129" t="s">
        <v>15</v>
      </c>
      <c r="K129" t="e">
        <f>VLOOKUP(C129,Hoja1!$F:$H, 2, FALSE)</f>
        <v>#N/A</v>
      </c>
    </row>
    <row r="130" spans="1:11" x14ac:dyDescent="0.25">
      <c r="A130">
        <v>5970530</v>
      </c>
      <c r="B130" t="s">
        <v>1464</v>
      </c>
      <c r="C130" t="s">
        <v>1465</v>
      </c>
      <c r="D130" t="s">
        <v>1466</v>
      </c>
      <c r="E130" t="s">
        <v>978</v>
      </c>
      <c r="F130" t="s">
        <v>979</v>
      </c>
      <c r="G130">
        <v>79934</v>
      </c>
      <c r="H130" t="s">
        <v>15</v>
      </c>
      <c r="K130" t="e">
        <f>VLOOKUP(C130,Hoja1!$F:$H, 2, FALSE)</f>
        <v>#N/A</v>
      </c>
    </row>
    <row r="131" spans="1:11" x14ac:dyDescent="0.25">
      <c r="A131">
        <v>5965147</v>
      </c>
      <c r="B131" t="s">
        <v>1467</v>
      </c>
      <c r="C131" t="s">
        <v>1468</v>
      </c>
      <c r="D131" t="s">
        <v>1469</v>
      </c>
      <c r="E131" t="s">
        <v>1198</v>
      </c>
      <c r="F131" t="s">
        <v>1199</v>
      </c>
      <c r="G131">
        <v>97255</v>
      </c>
      <c r="H131" t="s">
        <v>15</v>
      </c>
      <c r="K131" t="e">
        <f>VLOOKUP(C131,Hoja1!$F:$H, 2, FALSE)</f>
        <v>#N/A</v>
      </c>
    </row>
    <row r="132" spans="1:11" x14ac:dyDescent="0.25">
      <c r="A132">
        <v>5923844</v>
      </c>
      <c r="B132" t="s">
        <v>1470</v>
      </c>
      <c r="C132" t="s">
        <v>1471</v>
      </c>
      <c r="D132" t="s">
        <v>1472</v>
      </c>
      <c r="E132" t="s">
        <v>1263</v>
      </c>
      <c r="F132" t="s">
        <v>994</v>
      </c>
      <c r="G132">
        <v>33190</v>
      </c>
      <c r="H132" t="s">
        <v>15</v>
      </c>
      <c r="K132" t="e">
        <f>VLOOKUP(C132,Hoja1!$F:$H, 2, FALSE)</f>
        <v>#N/A</v>
      </c>
    </row>
    <row r="133" spans="1:11" x14ac:dyDescent="0.25">
      <c r="A133">
        <v>5907428</v>
      </c>
      <c r="B133" t="s">
        <v>1473</v>
      </c>
      <c r="C133" t="s">
        <v>1474</v>
      </c>
      <c r="D133" t="s">
        <v>1475</v>
      </c>
      <c r="E133" t="s">
        <v>1476</v>
      </c>
      <c r="F133" t="s">
        <v>979</v>
      </c>
      <c r="G133">
        <v>76110</v>
      </c>
      <c r="H133" t="s">
        <v>15</v>
      </c>
      <c r="K133" t="e">
        <f>VLOOKUP(C133,Hoja1!$F:$H, 2, FALSE)</f>
        <v>#N/A</v>
      </c>
    </row>
    <row r="134" spans="1:11" x14ac:dyDescent="0.25">
      <c r="A134">
        <v>5824264</v>
      </c>
      <c r="B134" t="s">
        <v>1477</v>
      </c>
      <c r="C134" t="s">
        <v>1478</v>
      </c>
      <c r="D134" t="s">
        <v>1479</v>
      </c>
      <c r="E134" t="s">
        <v>1480</v>
      </c>
      <c r="F134" t="s">
        <v>1147</v>
      </c>
      <c r="G134">
        <v>55564</v>
      </c>
      <c r="H134" t="s">
        <v>15</v>
      </c>
      <c r="K134" t="e">
        <f>VLOOKUP(C134,Hoja1!$F:$H, 2, FALSE)</f>
        <v>#N/A</v>
      </c>
    </row>
    <row r="135" spans="1:11" x14ac:dyDescent="0.25">
      <c r="A135">
        <v>5765131</v>
      </c>
      <c r="B135" t="s">
        <v>1481</v>
      </c>
      <c r="C135" t="s">
        <v>1482</v>
      </c>
      <c r="D135" t="s">
        <v>1483</v>
      </c>
      <c r="E135" t="s">
        <v>1096</v>
      </c>
      <c r="F135" t="s">
        <v>1097</v>
      </c>
      <c r="G135">
        <v>71115</v>
      </c>
      <c r="H135" t="s">
        <v>15</v>
      </c>
      <c r="K135" t="e">
        <f>VLOOKUP(C135,Hoja1!$F:$H, 2, FALSE)</f>
        <v>#N/A</v>
      </c>
    </row>
    <row r="136" spans="1:11" x14ac:dyDescent="0.25">
      <c r="A136">
        <v>5731027</v>
      </c>
      <c r="B136" t="s">
        <v>1484</v>
      </c>
      <c r="C136" t="s">
        <v>1485</v>
      </c>
      <c r="D136" t="s">
        <v>1486</v>
      </c>
      <c r="E136" t="s">
        <v>1476</v>
      </c>
      <c r="F136" t="s">
        <v>979</v>
      </c>
      <c r="G136">
        <v>76198</v>
      </c>
      <c r="H136" t="s">
        <v>15</v>
      </c>
      <c r="K136" t="e">
        <f>VLOOKUP(C136,Hoja1!$F:$H, 2, FALSE)</f>
        <v>#N/A</v>
      </c>
    </row>
    <row r="137" spans="1:11" x14ac:dyDescent="0.25">
      <c r="A137">
        <v>5716000</v>
      </c>
      <c r="B137" t="s">
        <v>1487</v>
      </c>
      <c r="C137" t="s">
        <v>1488</v>
      </c>
      <c r="D137" t="s">
        <v>1489</v>
      </c>
      <c r="E137" t="s">
        <v>1490</v>
      </c>
      <c r="F137" t="s">
        <v>1092</v>
      </c>
      <c r="G137">
        <v>85260</v>
      </c>
      <c r="H137" t="s">
        <v>15</v>
      </c>
      <c r="K137" t="e">
        <f>VLOOKUP(C137,Hoja1!$F:$H, 2, FALSE)</f>
        <v>#N/A</v>
      </c>
    </row>
    <row r="138" spans="1:11" x14ac:dyDescent="0.25">
      <c r="A138">
        <v>5715964</v>
      </c>
      <c r="B138" t="s">
        <v>1491</v>
      </c>
      <c r="C138" t="s">
        <v>1492</v>
      </c>
      <c r="D138" t="s">
        <v>1493</v>
      </c>
      <c r="E138" t="s">
        <v>1494</v>
      </c>
      <c r="F138" t="s">
        <v>1495</v>
      </c>
      <c r="G138">
        <v>99790</v>
      </c>
      <c r="H138" t="s">
        <v>15</v>
      </c>
      <c r="K138" t="e">
        <f>VLOOKUP(C138,Hoja1!$F:$H, 2, FALSE)</f>
        <v>#N/A</v>
      </c>
    </row>
    <row r="139" spans="1:11" x14ac:dyDescent="0.25">
      <c r="A139">
        <v>5709521</v>
      </c>
      <c r="B139" t="s">
        <v>1496</v>
      </c>
      <c r="C139" t="s">
        <v>1497</v>
      </c>
      <c r="D139" t="s">
        <v>1498</v>
      </c>
      <c r="E139" t="s">
        <v>1283</v>
      </c>
      <c r="F139" t="s">
        <v>979</v>
      </c>
      <c r="G139">
        <v>78225</v>
      </c>
      <c r="H139" t="s">
        <v>15</v>
      </c>
      <c r="K139" t="e">
        <f>VLOOKUP(C139,Hoja1!$F:$H, 2, FALSE)</f>
        <v>#N/A</v>
      </c>
    </row>
    <row r="140" spans="1:11" x14ac:dyDescent="0.25">
      <c r="A140">
        <v>5682953</v>
      </c>
      <c r="B140" t="s">
        <v>1499</v>
      </c>
      <c r="C140" t="s">
        <v>1500</v>
      </c>
      <c r="D140" t="s">
        <v>1501</v>
      </c>
      <c r="E140" t="s">
        <v>1502</v>
      </c>
      <c r="F140" t="s">
        <v>1045</v>
      </c>
      <c r="G140">
        <v>74103</v>
      </c>
      <c r="H140" t="s">
        <v>15</v>
      </c>
      <c r="K140" t="e">
        <f>VLOOKUP(C140,Hoja1!$F:$H, 2, FALSE)</f>
        <v>#N/A</v>
      </c>
    </row>
    <row r="141" spans="1:11" x14ac:dyDescent="0.25">
      <c r="A141">
        <v>5657130</v>
      </c>
      <c r="B141" t="s">
        <v>1503</v>
      </c>
      <c r="C141" t="s">
        <v>1504</v>
      </c>
      <c r="D141" t="s">
        <v>1505</v>
      </c>
      <c r="E141" t="s">
        <v>1140</v>
      </c>
      <c r="F141" t="s">
        <v>979</v>
      </c>
      <c r="G141">
        <v>75226</v>
      </c>
      <c r="H141" t="s">
        <v>15</v>
      </c>
      <c r="K141" t="e">
        <f>VLOOKUP(C141,Hoja1!$F:$H, 2, FALSE)</f>
        <v>#N/A</v>
      </c>
    </row>
    <row r="142" spans="1:11" x14ac:dyDescent="0.25">
      <c r="A142">
        <v>5625735</v>
      </c>
      <c r="B142" t="s">
        <v>1506</v>
      </c>
      <c r="C142" t="s">
        <v>184</v>
      </c>
      <c r="D142" t="s">
        <v>1507</v>
      </c>
      <c r="E142" t="s">
        <v>1287</v>
      </c>
      <c r="F142" t="s">
        <v>1288</v>
      </c>
      <c r="G142">
        <v>66622</v>
      </c>
      <c r="H142" t="s">
        <v>15</v>
      </c>
      <c r="K142" t="str">
        <f>VLOOKUP(C142,Hoja1!$F:$H, 2, FALSE)</f>
        <v>Topeka;KS</v>
      </c>
    </row>
    <row r="143" spans="1:11" x14ac:dyDescent="0.25">
      <c r="A143">
        <v>5607911</v>
      </c>
      <c r="B143" t="s">
        <v>1508</v>
      </c>
      <c r="C143" t="s">
        <v>1509</v>
      </c>
      <c r="D143" t="s">
        <v>1510</v>
      </c>
      <c r="E143" t="s">
        <v>1511</v>
      </c>
      <c r="F143" t="s">
        <v>979</v>
      </c>
      <c r="G143">
        <v>77493</v>
      </c>
      <c r="H143" t="s">
        <v>15</v>
      </c>
      <c r="K143" t="e">
        <f>VLOOKUP(C143,Hoja1!$F:$H, 2, FALSE)</f>
        <v>#N/A</v>
      </c>
    </row>
    <row r="144" spans="1:11" x14ac:dyDescent="0.25">
      <c r="A144">
        <v>5601096</v>
      </c>
      <c r="B144" t="s">
        <v>1512</v>
      </c>
      <c r="C144" t="s">
        <v>1513</v>
      </c>
      <c r="D144" t="s">
        <v>1514</v>
      </c>
      <c r="E144" t="s">
        <v>1515</v>
      </c>
      <c r="F144" t="s">
        <v>1011</v>
      </c>
      <c r="G144">
        <v>19104</v>
      </c>
      <c r="H144" t="s">
        <v>15</v>
      </c>
      <c r="K144" t="e">
        <f>VLOOKUP(C144,Hoja1!$F:$H, 2, FALSE)</f>
        <v>#N/A</v>
      </c>
    </row>
    <row r="145" spans="1:11" x14ac:dyDescent="0.25">
      <c r="A145">
        <v>5597318</v>
      </c>
      <c r="B145" t="s">
        <v>1516</v>
      </c>
      <c r="C145" t="s">
        <v>1517</v>
      </c>
      <c r="D145" t="s">
        <v>1518</v>
      </c>
      <c r="E145" t="s">
        <v>1108</v>
      </c>
      <c r="F145" t="s">
        <v>1082</v>
      </c>
      <c r="G145">
        <v>23242</v>
      </c>
      <c r="H145" t="s">
        <v>15</v>
      </c>
      <c r="K145" t="e">
        <f>VLOOKUP(C145,Hoja1!$F:$H, 2, FALSE)</f>
        <v>#N/A</v>
      </c>
    </row>
    <row r="146" spans="1:11" x14ac:dyDescent="0.25">
      <c r="A146">
        <v>5437343</v>
      </c>
      <c r="B146" t="s">
        <v>1519</v>
      </c>
      <c r="C146" t="s">
        <v>1520</v>
      </c>
      <c r="D146" t="s">
        <v>1521</v>
      </c>
      <c r="E146" t="s">
        <v>1522</v>
      </c>
      <c r="F146" t="s">
        <v>1147</v>
      </c>
      <c r="G146">
        <v>55480</v>
      </c>
      <c r="H146" t="s">
        <v>15</v>
      </c>
      <c r="K146" t="e">
        <f>VLOOKUP(C146,Hoja1!$F:$H, 2, FALSE)</f>
        <v>#N/A</v>
      </c>
    </row>
    <row r="147" spans="1:11" x14ac:dyDescent="0.25">
      <c r="A147">
        <v>5425749</v>
      </c>
      <c r="B147" t="s">
        <v>1523</v>
      </c>
      <c r="C147" t="s">
        <v>1524</v>
      </c>
      <c r="D147" t="s">
        <v>1525</v>
      </c>
      <c r="E147" t="s">
        <v>1108</v>
      </c>
      <c r="F147" t="s">
        <v>1082</v>
      </c>
      <c r="G147">
        <v>23293</v>
      </c>
      <c r="H147" t="s">
        <v>15</v>
      </c>
      <c r="K147" t="e">
        <f>VLOOKUP(C147,Hoja1!$F:$H, 2, FALSE)</f>
        <v>#N/A</v>
      </c>
    </row>
    <row r="148" spans="1:11" x14ac:dyDescent="0.25">
      <c r="A148">
        <v>5424760</v>
      </c>
      <c r="B148" t="s">
        <v>1526</v>
      </c>
      <c r="C148" t="s">
        <v>1527</v>
      </c>
      <c r="D148" t="s">
        <v>1528</v>
      </c>
      <c r="E148" t="s">
        <v>1010</v>
      </c>
      <c r="F148" t="s">
        <v>1011</v>
      </c>
      <c r="G148">
        <v>15250</v>
      </c>
      <c r="H148" t="s">
        <v>15</v>
      </c>
      <c r="K148" t="e">
        <f>VLOOKUP(C148,Hoja1!$F:$H, 2, FALSE)</f>
        <v>#N/A</v>
      </c>
    </row>
    <row r="149" spans="1:11" x14ac:dyDescent="0.25">
      <c r="A149">
        <v>5379633</v>
      </c>
      <c r="B149" t="s">
        <v>1529</v>
      </c>
      <c r="C149" t="s">
        <v>1530</v>
      </c>
      <c r="D149" t="s">
        <v>1531</v>
      </c>
      <c r="E149" t="s">
        <v>1030</v>
      </c>
      <c r="F149" t="s">
        <v>1031</v>
      </c>
      <c r="G149">
        <v>95194</v>
      </c>
      <c r="H149" t="s">
        <v>15</v>
      </c>
      <c r="K149" t="e">
        <f>VLOOKUP(C149,Hoja1!$F:$H, 2, FALSE)</f>
        <v>#N/A</v>
      </c>
    </row>
    <row r="150" spans="1:11" x14ac:dyDescent="0.25">
      <c r="A150">
        <v>5375221</v>
      </c>
      <c r="B150" t="s">
        <v>1532</v>
      </c>
      <c r="C150" t="s">
        <v>1533</v>
      </c>
      <c r="D150" t="s">
        <v>1534</v>
      </c>
      <c r="E150" t="s">
        <v>1535</v>
      </c>
      <c r="F150" t="s">
        <v>989</v>
      </c>
      <c r="G150">
        <v>12222</v>
      </c>
      <c r="H150" t="s">
        <v>15</v>
      </c>
      <c r="K150" t="e">
        <f>VLOOKUP(C150,Hoja1!$F:$H, 2, FALSE)</f>
        <v>#N/A</v>
      </c>
    </row>
    <row r="151" spans="1:11" x14ac:dyDescent="0.25">
      <c r="A151">
        <v>5357210</v>
      </c>
      <c r="B151" t="s">
        <v>1536</v>
      </c>
      <c r="C151" t="s">
        <v>1537</v>
      </c>
      <c r="D151" t="s">
        <v>1538</v>
      </c>
      <c r="E151" t="s">
        <v>1158</v>
      </c>
      <c r="F151" t="s">
        <v>1031</v>
      </c>
      <c r="G151">
        <v>94121</v>
      </c>
      <c r="H151" t="s">
        <v>15</v>
      </c>
      <c r="K151" t="e">
        <f>VLOOKUP(C151,Hoja1!$F:$H, 2, FALSE)</f>
        <v>#N/A</v>
      </c>
    </row>
    <row r="152" spans="1:11" x14ac:dyDescent="0.25">
      <c r="A152">
        <v>5343686</v>
      </c>
      <c r="B152" t="s">
        <v>1539</v>
      </c>
      <c r="C152" t="s">
        <v>1540</v>
      </c>
      <c r="D152" t="s">
        <v>1541</v>
      </c>
      <c r="E152" t="s">
        <v>1542</v>
      </c>
      <c r="F152" t="s">
        <v>1243</v>
      </c>
      <c r="G152">
        <v>80270</v>
      </c>
      <c r="H152" t="s">
        <v>15</v>
      </c>
      <c r="K152" t="e">
        <f>VLOOKUP(C152,Hoja1!$F:$H, 2, FALSE)</f>
        <v>#N/A</v>
      </c>
    </row>
    <row r="153" spans="1:11" x14ac:dyDescent="0.25">
      <c r="A153">
        <v>5297399</v>
      </c>
      <c r="B153" t="s">
        <v>1543</v>
      </c>
      <c r="C153" t="s">
        <v>1544</v>
      </c>
      <c r="D153" t="s">
        <v>1545</v>
      </c>
      <c r="E153" t="s">
        <v>1209</v>
      </c>
      <c r="F153" t="s">
        <v>1021</v>
      </c>
      <c r="G153">
        <v>30311</v>
      </c>
      <c r="H153" t="s">
        <v>15</v>
      </c>
      <c r="K153" t="e">
        <f>VLOOKUP(C153,Hoja1!$F:$H, 2, FALSE)</f>
        <v>#N/A</v>
      </c>
    </row>
    <row r="154" spans="1:11" x14ac:dyDescent="0.25">
      <c r="A154">
        <v>5291146</v>
      </c>
      <c r="B154" t="s">
        <v>1546</v>
      </c>
      <c r="C154" t="s">
        <v>1547</v>
      </c>
      <c r="D154" t="s">
        <v>1548</v>
      </c>
      <c r="E154" t="s">
        <v>1549</v>
      </c>
      <c r="F154" t="s">
        <v>1243</v>
      </c>
      <c r="G154">
        <v>80045</v>
      </c>
      <c r="H154" t="s">
        <v>15</v>
      </c>
      <c r="K154" t="e">
        <f>VLOOKUP(C154,Hoja1!$F:$H, 2, FALSE)</f>
        <v>#N/A</v>
      </c>
    </row>
    <row r="155" spans="1:11" x14ac:dyDescent="0.25">
      <c r="A155">
        <v>5248422</v>
      </c>
      <c r="B155" t="s">
        <v>1550</v>
      </c>
      <c r="C155" t="s">
        <v>193</v>
      </c>
      <c r="D155" t="s">
        <v>1551</v>
      </c>
      <c r="E155" t="s">
        <v>1146</v>
      </c>
      <c r="F155" t="s">
        <v>1147</v>
      </c>
      <c r="G155">
        <v>55146</v>
      </c>
      <c r="H155" t="s">
        <v>15</v>
      </c>
      <c r="K155" t="str">
        <f>VLOOKUP(C155,Hoja1!$F:$H, 2, FALSE)</f>
        <v>Saint Paul;MN</v>
      </c>
    </row>
    <row r="156" spans="1:11" x14ac:dyDescent="0.25">
      <c r="A156">
        <v>5232753</v>
      </c>
      <c r="B156" t="s">
        <v>1552</v>
      </c>
      <c r="C156" t="s">
        <v>528</v>
      </c>
      <c r="D156" t="s">
        <v>1553</v>
      </c>
      <c r="E156" t="s">
        <v>1522</v>
      </c>
      <c r="F156" t="s">
        <v>1147</v>
      </c>
      <c r="G156">
        <v>55423</v>
      </c>
      <c r="H156" t="s">
        <v>15</v>
      </c>
      <c r="K156" t="str">
        <f>VLOOKUP(C156,Hoja1!$F:$H, 2, FALSE)</f>
        <v>Alexandria;VA</v>
      </c>
    </row>
    <row r="157" spans="1:11" x14ac:dyDescent="0.25">
      <c r="A157">
        <v>5230060</v>
      </c>
      <c r="B157" t="s">
        <v>1554</v>
      </c>
      <c r="C157" t="s">
        <v>1555</v>
      </c>
      <c r="D157" t="s">
        <v>1556</v>
      </c>
      <c r="E157" t="s">
        <v>1557</v>
      </c>
      <c r="F157" t="s">
        <v>979</v>
      </c>
      <c r="G157">
        <v>76598</v>
      </c>
      <c r="H157" t="s">
        <v>15</v>
      </c>
      <c r="K157" t="e">
        <f>VLOOKUP(C157,Hoja1!$F:$H, 2, FALSE)</f>
        <v>#N/A</v>
      </c>
    </row>
    <row r="158" spans="1:11" x14ac:dyDescent="0.25">
      <c r="A158">
        <v>5212212</v>
      </c>
      <c r="B158" t="s">
        <v>1558</v>
      </c>
      <c r="C158" t="s">
        <v>1559</v>
      </c>
      <c r="D158" t="s">
        <v>1560</v>
      </c>
      <c r="E158" t="s">
        <v>1263</v>
      </c>
      <c r="F158" t="s">
        <v>994</v>
      </c>
      <c r="G158">
        <v>33196</v>
      </c>
      <c r="H158" t="s">
        <v>15</v>
      </c>
      <c r="K158" t="e">
        <f>VLOOKUP(C158,Hoja1!$F:$H, 2, FALSE)</f>
        <v>#N/A</v>
      </c>
    </row>
    <row r="159" spans="1:11" x14ac:dyDescent="0.25">
      <c r="A159">
        <v>5198493</v>
      </c>
      <c r="B159" t="s">
        <v>1561</v>
      </c>
      <c r="C159" t="s">
        <v>1562</v>
      </c>
      <c r="D159" t="s">
        <v>1563</v>
      </c>
      <c r="E159" t="s">
        <v>1218</v>
      </c>
      <c r="F159" t="s">
        <v>1016</v>
      </c>
      <c r="G159">
        <v>35279</v>
      </c>
      <c r="H159" t="s">
        <v>15</v>
      </c>
      <c r="K159" t="e">
        <f>VLOOKUP(C159,Hoja1!$F:$H, 2, FALSE)</f>
        <v>#N/A</v>
      </c>
    </row>
    <row r="160" spans="1:11" x14ac:dyDescent="0.25">
      <c r="A160">
        <v>5193457</v>
      </c>
      <c r="B160" t="s">
        <v>1549</v>
      </c>
      <c r="C160" t="s">
        <v>326</v>
      </c>
      <c r="D160" t="s">
        <v>1564</v>
      </c>
      <c r="E160" t="s">
        <v>1565</v>
      </c>
      <c r="F160" t="s">
        <v>1031</v>
      </c>
      <c r="G160">
        <v>92410</v>
      </c>
      <c r="H160" t="s">
        <v>15</v>
      </c>
      <c r="K160" t="str">
        <f>VLOOKUP(C160,Hoja1!$F:$H, 2, FALSE)</f>
        <v>San Bernardino;CA</v>
      </c>
    </row>
    <row r="161" spans="1:11" x14ac:dyDescent="0.25">
      <c r="A161">
        <v>5160471</v>
      </c>
      <c r="B161" t="s">
        <v>1566</v>
      </c>
      <c r="C161" t="s">
        <v>1567</v>
      </c>
      <c r="D161" t="s">
        <v>1568</v>
      </c>
      <c r="E161" t="s">
        <v>1132</v>
      </c>
      <c r="F161" t="s">
        <v>1133</v>
      </c>
      <c r="G161">
        <v>20036</v>
      </c>
      <c r="H161" t="s">
        <v>15</v>
      </c>
      <c r="K161" t="e">
        <f>VLOOKUP(C161,Hoja1!$F:$H, 2, FALSE)</f>
        <v>#N/A</v>
      </c>
    </row>
    <row r="162" spans="1:11" x14ac:dyDescent="0.25">
      <c r="A162">
        <v>5157733</v>
      </c>
      <c r="B162" t="s">
        <v>1569</v>
      </c>
      <c r="C162" t="s">
        <v>1570</v>
      </c>
      <c r="D162" t="s">
        <v>1571</v>
      </c>
      <c r="E162" t="s">
        <v>1233</v>
      </c>
      <c r="F162" t="s">
        <v>979</v>
      </c>
      <c r="G162">
        <v>78737</v>
      </c>
      <c r="H162" t="s">
        <v>15</v>
      </c>
      <c r="K162" t="e">
        <f>VLOOKUP(C162,Hoja1!$F:$H, 2, FALSE)</f>
        <v>#N/A</v>
      </c>
    </row>
    <row r="163" spans="1:11" x14ac:dyDescent="0.25">
      <c r="A163">
        <v>5132099</v>
      </c>
      <c r="B163" t="s">
        <v>1572</v>
      </c>
      <c r="C163" t="s">
        <v>58</v>
      </c>
      <c r="D163" t="s">
        <v>1573</v>
      </c>
      <c r="E163" t="s">
        <v>1320</v>
      </c>
      <c r="F163" t="s">
        <v>1082</v>
      </c>
      <c r="G163">
        <v>23520</v>
      </c>
      <c r="H163" t="s">
        <v>15</v>
      </c>
      <c r="K163" t="str">
        <f>VLOOKUP(C163,Hoja1!$F:$H, 2, FALSE)</f>
        <v>Norfolk;VA</v>
      </c>
    </row>
    <row r="164" spans="1:11" x14ac:dyDescent="0.25">
      <c r="A164">
        <v>5129222</v>
      </c>
      <c r="B164" t="s">
        <v>1574</v>
      </c>
      <c r="C164" t="s">
        <v>364</v>
      </c>
      <c r="D164" t="s">
        <v>1575</v>
      </c>
      <c r="E164" t="s">
        <v>1502</v>
      </c>
      <c r="F164" t="s">
        <v>1045</v>
      </c>
      <c r="G164">
        <v>74170</v>
      </c>
      <c r="H164" t="s">
        <v>15</v>
      </c>
      <c r="K164" t="str">
        <f>VLOOKUP(C164,Hoja1!$F:$H, 2, FALSE)</f>
        <v>Tulsa;OK</v>
      </c>
    </row>
    <row r="165" spans="1:11" x14ac:dyDescent="0.25">
      <c r="A165">
        <v>5105864</v>
      </c>
      <c r="B165" t="s">
        <v>1576</v>
      </c>
      <c r="C165" t="s">
        <v>1577</v>
      </c>
      <c r="D165" t="s">
        <v>1578</v>
      </c>
      <c r="E165" t="s">
        <v>1357</v>
      </c>
      <c r="F165" t="s">
        <v>1174</v>
      </c>
      <c r="G165">
        <v>45254</v>
      </c>
      <c r="H165" t="s">
        <v>15</v>
      </c>
      <c r="K165" t="e">
        <f>VLOOKUP(C165,Hoja1!$F:$H, 2, FALSE)</f>
        <v>#N/A</v>
      </c>
    </row>
    <row r="166" spans="1:11" x14ac:dyDescent="0.25">
      <c r="A166">
        <v>5087648</v>
      </c>
      <c r="B166" t="s">
        <v>1579</v>
      </c>
      <c r="C166" t="s">
        <v>1580</v>
      </c>
      <c r="D166" t="s">
        <v>1581</v>
      </c>
      <c r="E166" t="s">
        <v>1030</v>
      </c>
      <c r="F166" t="s">
        <v>1031</v>
      </c>
      <c r="G166">
        <v>95160</v>
      </c>
      <c r="H166" t="s">
        <v>15</v>
      </c>
      <c r="K166" t="e">
        <f>VLOOKUP(C166,Hoja1!$F:$H, 2, FALSE)</f>
        <v>#N/A</v>
      </c>
    </row>
    <row r="167" spans="1:11" x14ac:dyDescent="0.25">
      <c r="A167">
        <v>5087028</v>
      </c>
      <c r="B167" t="s">
        <v>1582</v>
      </c>
      <c r="C167" t="s">
        <v>229</v>
      </c>
      <c r="D167" t="s">
        <v>1583</v>
      </c>
      <c r="E167" t="s">
        <v>1278</v>
      </c>
      <c r="F167" t="s">
        <v>1279</v>
      </c>
      <c r="G167">
        <v>38181</v>
      </c>
      <c r="H167" t="s">
        <v>15</v>
      </c>
      <c r="K167" t="str">
        <f>VLOOKUP(C167,Hoja1!$F:$H, 2, FALSE)</f>
        <v>Memphis;TN</v>
      </c>
    </row>
    <row r="168" spans="1:11" x14ac:dyDescent="0.25">
      <c r="A168">
        <v>5068770</v>
      </c>
      <c r="B168" t="s">
        <v>1584</v>
      </c>
      <c r="C168" t="s">
        <v>1585</v>
      </c>
      <c r="D168" t="s">
        <v>1586</v>
      </c>
      <c r="E168" t="s">
        <v>1398</v>
      </c>
      <c r="F168" t="s">
        <v>1229</v>
      </c>
      <c r="G168">
        <v>98195</v>
      </c>
      <c r="H168" t="s">
        <v>15</v>
      </c>
      <c r="K168" t="e">
        <f>VLOOKUP(C168,Hoja1!$F:$H, 2, FALSE)</f>
        <v>#N/A</v>
      </c>
    </row>
    <row r="169" spans="1:11" x14ac:dyDescent="0.25">
      <c r="A169">
        <v>5042613</v>
      </c>
      <c r="B169" t="s">
        <v>1587</v>
      </c>
      <c r="C169" t="s">
        <v>1588</v>
      </c>
      <c r="D169" t="s">
        <v>1589</v>
      </c>
      <c r="E169" t="s">
        <v>1283</v>
      </c>
      <c r="F169" t="s">
        <v>979</v>
      </c>
      <c r="G169">
        <v>78278</v>
      </c>
      <c r="H169" t="s">
        <v>15</v>
      </c>
      <c r="K169" t="e">
        <f>VLOOKUP(C169,Hoja1!$F:$H, 2, FALSE)</f>
        <v>#N/A</v>
      </c>
    </row>
    <row r="170" spans="1:11" x14ac:dyDescent="0.25">
      <c r="A170">
        <v>5038604</v>
      </c>
      <c r="B170" t="s">
        <v>1590</v>
      </c>
      <c r="C170" t="s">
        <v>1591</v>
      </c>
      <c r="D170" t="s">
        <v>1592</v>
      </c>
      <c r="E170" t="s">
        <v>1449</v>
      </c>
      <c r="F170" t="s">
        <v>989</v>
      </c>
      <c r="G170">
        <v>14269</v>
      </c>
      <c r="H170" t="s">
        <v>15</v>
      </c>
      <c r="K170" t="e">
        <f>VLOOKUP(C170,Hoja1!$F:$H, 2, FALSE)</f>
        <v>#N/A</v>
      </c>
    </row>
    <row r="171" spans="1:11" x14ac:dyDescent="0.25">
      <c r="A171">
        <v>5032435</v>
      </c>
      <c r="B171" t="s">
        <v>1593</v>
      </c>
      <c r="C171" t="s">
        <v>1594</v>
      </c>
      <c r="D171" t="s">
        <v>1595</v>
      </c>
      <c r="E171" t="s">
        <v>1596</v>
      </c>
      <c r="F171" t="s">
        <v>1243</v>
      </c>
      <c r="G171">
        <v>80905</v>
      </c>
      <c r="H171" t="s">
        <v>15</v>
      </c>
      <c r="K171" t="e">
        <f>VLOOKUP(C171,Hoja1!$F:$H, 2, FALSE)</f>
        <v>#N/A</v>
      </c>
    </row>
    <row r="172" spans="1:11" x14ac:dyDescent="0.25">
      <c r="A172">
        <v>5022418</v>
      </c>
      <c r="B172" t="s">
        <v>1597</v>
      </c>
      <c r="C172" t="s">
        <v>1598</v>
      </c>
      <c r="D172" t="s">
        <v>1599</v>
      </c>
      <c r="E172" t="s">
        <v>1117</v>
      </c>
      <c r="F172" t="s">
        <v>1118</v>
      </c>
      <c r="G172">
        <v>64149</v>
      </c>
      <c r="H172" t="s">
        <v>15</v>
      </c>
      <c r="K172" t="e">
        <f>VLOOKUP(C172,Hoja1!$F:$H, 2, FALSE)</f>
        <v>#N/A</v>
      </c>
    </row>
    <row r="173" spans="1:11" x14ac:dyDescent="0.25">
      <c r="A173">
        <v>5006859</v>
      </c>
      <c r="B173" t="s">
        <v>1600</v>
      </c>
      <c r="C173" t="s">
        <v>1601</v>
      </c>
      <c r="D173" t="s">
        <v>1602</v>
      </c>
      <c r="E173" t="s">
        <v>1603</v>
      </c>
      <c r="F173" t="s">
        <v>1031</v>
      </c>
      <c r="G173">
        <v>94705</v>
      </c>
      <c r="H173" t="s">
        <v>15</v>
      </c>
      <c r="K173" t="e">
        <f>VLOOKUP(C173,Hoja1!$F:$H, 2, FALSE)</f>
        <v>#N/A</v>
      </c>
    </row>
    <row r="174" spans="1:11" x14ac:dyDescent="0.25">
      <c r="A174">
        <v>4987140</v>
      </c>
      <c r="B174" t="s">
        <v>1604</v>
      </c>
      <c r="C174" t="s">
        <v>1605</v>
      </c>
      <c r="D174" t="s">
        <v>1606</v>
      </c>
      <c r="E174" t="s">
        <v>1607</v>
      </c>
      <c r="F174" t="s">
        <v>1031</v>
      </c>
      <c r="G174">
        <v>90605</v>
      </c>
      <c r="H174" t="s">
        <v>15</v>
      </c>
      <c r="K174" t="e">
        <f>VLOOKUP(C174,Hoja1!$F:$H, 2, FALSE)</f>
        <v>#N/A</v>
      </c>
    </row>
    <row r="175" spans="1:11" x14ac:dyDescent="0.25">
      <c r="A175">
        <v>4965394</v>
      </c>
      <c r="B175" t="s">
        <v>1608</v>
      </c>
      <c r="C175" t="s">
        <v>1609</v>
      </c>
      <c r="D175" t="s">
        <v>1610</v>
      </c>
      <c r="E175" t="s">
        <v>1169</v>
      </c>
      <c r="F175" t="s">
        <v>994</v>
      </c>
      <c r="G175">
        <v>33758</v>
      </c>
      <c r="H175" t="s">
        <v>15</v>
      </c>
      <c r="K175" t="e">
        <f>VLOOKUP(C175,Hoja1!$F:$H, 2, FALSE)</f>
        <v>#N/A</v>
      </c>
    </row>
    <row r="176" spans="1:11" x14ac:dyDescent="0.25">
      <c r="A176">
        <v>4942844</v>
      </c>
      <c r="B176" t="s">
        <v>1611</v>
      </c>
      <c r="C176" t="s">
        <v>1612</v>
      </c>
      <c r="D176" t="s">
        <v>1613</v>
      </c>
      <c r="E176" t="s">
        <v>978</v>
      </c>
      <c r="F176" t="s">
        <v>979</v>
      </c>
      <c r="G176">
        <v>88514</v>
      </c>
      <c r="H176" t="s">
        <v>15</v>
      </c>
      <c r="K176" t="e">
        <f>VLOOKUP(C176,Hoja1!$F:$H, 2, FALSE)</f>
        <v>#N/A</v>
      </c>
    </row>
    <row r="177" spans="1:11" x14ac:dyDescent="0.25">
      <c r="A177">
        <v>4929249</v>
      </c>
      <c r="B177" t="s">
        <v>1614</v>
      </c>
      <c r="C177" t="s">
        <v>1615</v>
      </c>
      <c r="D177" t="s">
        <v>1616</v>
      </c>
      <c r="E177" t="s">
        <v>1132</v>
      </c>
      <c r="F177" t="s">
        <v>1133</v>
      </c>
      <c r="G177">
        <v>20088</v>
      </c>
      <c r="H177" t="s">
        <v>15</v>
      </c>
      <c r="K177" t="e">
        <f>VLOOKUP(C177,Hoja1!$F:$H, 2, FALSE)</f>
        <v>#N/A</v>
      </c>
    </row>
    <row r="178" spans="1:11" x14ac:dyDescent="0.25">
      <c r="A178">
        <v>4927809</v>
      </c>
      <c r="B178" t="s">
        <v>1617</v>
      </c>
      <c r="C178" t="s">
        <v>1618</v>
      </c>
      <c r="D178" t="s">
        <v>1619</v>
      </c>
      <c r="E178" t="s">
        <v>1242</v>
      </c>
      <c r="F178" t="s">
        <v>1243</v>
      </c>
      <c r="G178">
        <v>81015</v>
      </c>
      <c r="H178" t="s">
        <v>15</v>
      </c>
      <c r="K178" t="e">
        <f>VLOOKUP(C178,Hoja1!$F:$H, 2, FALSE)</f>
        <v>#N/A</v>
      </c>
    </row>
    <row r="179" spans="1:11" x14ac:dyDescent="0.25">
      <c r="A179">
        <v>4924165</v>
      </c>
      <c r="B179" t="s">
        <v>1620</v>
      </c>
      <c r="C179" t="s">
        <v>1621</v>
      </c>
      <c r="D179" t="s">
        <v>1622</v>
      </c>
      <c r="E179" t="s">
        <v>1623</v>
      </c>
      <c r="F179" t="s">
        <v>1082</v>
      </c>
      <c r="G179">
        <v>20167</v>
      </c>
      <c r="H179" t="s">
        <v>15</v>
      </c>
      <c r="K179" t="e">
        <f>VLOOKUP(C179,Hoja1!$F:$H, 2, FALSE)</f>
        <v>#N/A</v>
      </c>
    </row>
    <row r="180" spans="1:11" x14ac:dyDescent="0.25">
      <c r="A180">
        <v>4901221</v>
      </c>
      <c r="B180" t="s">
        <v>1624</v>
      </c>
      <c r="C180" t="s">
        <v>1625</v>
      </c>
      <c r="D180" t="s">
        <v>1626</v>
      </c>
      <c r="E180" t="s">
        <v>1362</v>
      </c>
      <c r="F180" t="s">
        <v>1021</v>
      </c>
      <c r="G180">
        <v>30195</v>
      </c>
      <c r="H180" t="s">
        <v>15</v>
      </c>
      <c r="K180" t="e">
        <f>VLOOKUP(C180,Hoja1!$F:$H, 2, FALSE)</f>
        <v>#N/A</v>
      </c>
    </row>
    <row r="181" spans="1:11" x14ac:dyDescent="0.25">
      <c r="A181">
        <v>4901189</v>
      </c>
      <c r="B181" t="s">
        <v>1627</v>
      </c>
      <c r="C181" t="s">
        <v>345</v>
      </c>
      <c r="D181" t="s">
        <v>1628</v>
      </c>
      <c r="E181" t="s">
        <v>1283</v>
      </c>
      <c r="F181" t="s">
        <v>979</v>
      </c>
      <c r="G181">
        <v>78291</v>
      </c>
      <c r="H181" t="s">
        <v>15</v>
      </c>
      <c r="K181" t="str">
        <f>VLOOKUP(C181,Hoja1!$F:$H, 2, FALSE)</f>
        <v>San Antonio;TX</v>
      </c>
    </row>
    <row r="182" spans="1:11" x14ac:dyDescent="0.25">
      <c r="A182">
        <v>4890659</v>
      </c>
      <c r="B182" t="s">
        <v>1629</v>
      </c>
      <c r="C182" t="s">
        <v>1630</v>
      </c>
      <c r="D182" t="s">
        <v>1631</v>
      </c>
      <c r="E182" t="s">
        <v>1002</v>
      </c>
      <c r="F182" t="s">
        <v>994</v>
      </c>
      <c r="G182">
        <v>33694</v>
      </c>
      <c r="H182" t="s">
        <v>15</v>
      </c>
      <c r="K182" t="e">
        <f>VLOOKUP(C182,Hoja1!$F:$H, 2, FALSE)</f>
        <v>#N/A</v>
      </c>
    </row>
    <row r="183" spans="1:11" x14ac:dyDescent="0.25">
      <c r="A183">
        <v>4879972</v>
      </c>
      <c r="B183" t="s">
        <v>1632</v>
      </c>
      <c r="C183" t="s">
        <v>1633</v>
      </c>
      <c r="D183" t="s">
        <v>1634</v>
      </c>
      <c r="E183" t="s">
        <v>1635</v>
      </c>
      <c r="F183" t="s">
        <v>994</v>
      </c>
      <c r="G183">
        <v>34276</v>
      </c>
      <c r="H183" t="s">
        <v>15</v>
      </c>
      <c r="K183" t="e">
        <f>VLOOKUP(C183,Hoja1!$F:$H, 2, FALSE)</f>
        <v>#N/A</v>
      </c>
    </row>
    <row r="184" spans="1:11" x14ac:dyDescent="0.25">
      <c r="A184">
        <v>4875920</v>
      </c>
      <c r="B184" t="s">
        <v>1636</v>
      </c>
      <c r="C184" t="s">
        <v>1637</v>
      </c>
      <c r="D184" t="s">
        <v>1638</v>
      </c>
      <c r="E184" t="s">
        <v>1002</v>
      </c>
      <c r="F184" t="s">
        <v>994</v>
      </c>
      <c r="G184">
        <v>33615</v>
      </c>
      <c r="H184" t="s">
        <v>15</v>
      </c>
      <c r="K184" t="e">
        <f>VLOOKUP(C184,Hoja1!$F:$H, 2, FALSE)</f>
        <v>#N/A</v>
      </c>
    </row>
    <row r="185" spans="1:11" x14ac:dyDescent="0.25">
      <c r="A185">
        <v>4854818</v>
      </c>
      <c r="B185" t="s">
        <v>1639</v>
      </c>
      <c r="C185" t="s">
        <v>1640</v>
      </c>
      <c r="D185" t="s">
        <v>1641</v>
      </c>
      <c r="E185" t="s">
        <v>1132</v>
      </c>
      <c r="F185" t="s">
        <v>1133</v>
      </c>
      <c r="G185">
        <v>20046</v>
      </c>
      <c r="H185" t="s">
        <v>15</v>
      </c>
      <c r="K185" t="e">
        <f>VLOOKUP(C185,Hoja1!$F:$H, 2, FALSE)</f>
        <v>#N/A</v>
      </c>
    </row>
    <row r="186" spans="1:11" x14ac:dyDescent="0.25">
      <c r="A186">
        <v>4768949</v>
      </c>
      <c r="B186" t="s">
        <v>1642</v>
      </c>
      <c r="C186" t="s">
        <v>1643</v>
      </c>
      <c r="D186" t="s">
        <v>1644</v>
      </c>
      <c r="E186" t="s">
        <v>1645</v>
      </c>
      <c r="F186" t="s">
        <v>994</v>
      </c>
      <c r="G186">
        <v>33023</v>
      </c>
      <c r="H186" t="s">
        <v>15</v>
      </c>
      <c r="K186" t="e">
        <f>VLOOKUP(C186,Hoja1!$F:$H, 2, FALSE)</f>
        <v>#N/A</v>
      </c>
    </row>
    <row r="187" spans="1:11" x14ac:dyDescent="0.25">
      <c r="A187">
        <v>4758616</v>
      </c>
      <c r="B187" t="s">
        <v>1646</v>
      </c>
      <c r="C187" t="s">
        <v>1647</v>
      </c>
      <c r="D187" t="s">
        <v>1648</v>
      </c>
      <c r="E187" t="s">
        <v>1025</v>
      </c>
      <c r="F187" t="s">
        <v>1026</v>
      </c>
      <c r="G187">
        <v>89178</v>
      </c>
      <c r="H187" t="s">
        <v>15</v>
      </c>
      <c r="K187" t="e">
        <f>VLOOKUP(C187,Hoja1!$F:$H, 2, FALSE)</f>
        <v>#N/A</v>
      </c>
    </row>
    <row r="188" spans="1:11" x14ac:dyDescent="0.25">
      <c r="A188">
        <v>4753727</v>
      </c>
      <c r="B188" t="s">
        <v>1649</v>
      </c>
      <c r="C188" t="s">
        <v>1650</v>
      </c>
      <c r="D188" t="s">
        <v>1651</v>
      </c>
      <c r="E188" t="s">
        <v>1652</v>
      </c>
      <c r="F188" t="s">
        <v>984</v>
      </c>
      <c r="G188">
        <v>40591</v>
      </c>
      <c r="H188" t="s">
        <v>15</v>
      </c>
      <c r="K188" t="e">
        <f>VLOOKUP(C188,Hoja1!$F:$H, 2, FALSE)</f>
        <v>#N/A</v>
      </c>
    </row>
    <row r="189" spans="1:11" x14ac:dyDescent="0.25">
      <c r="A189">
        <v>4741816</v>
      </c>
      <c r="B189" t="s">
        <v>423</v>
      </c>
      <c r="C189" t="s">
        <v>1653</v>
      </c>
      <c r="D189" t="s">
        <v>1654</v>
      </c>
      <c r="E189" t="s">
        <v>1655</v>
      </c>
      <c r="F189" t="s">
        <v>1031</v>
      </c>
      <c r="G189">
        <v>90087</v>
      </c>
      <c r="H189" t="s">
        <v>15</v>
      </c>
      <c r="K189" t="e">
        <f>VLOOKUP(C189,Hoja1!$F:$H, 2, FALSE)</f>
        <v>#N/A</v>
      </c>
    </row>
    <row r="190" spans="1:11" x14ac:dyDescent="0.25">
      <c r="A190">
        <v>4610188</v>
      </c>
      <c r="B190" t="s">
        <v>1656</v>
      </c>
      <c r="C190" t="s">
        <v>211</v>
      </c>
      <c r="D190" t="s">
        <v>1657</v>
      </c>
      <c r="E190" t="s">
        <v>1104</v>
      </c>
      <c r="F190" t="s">
        <v>1031</v>
      </c>
      <c r="G190">
        <v>92822</v>
      </c>
      <c r="H190" t="s">
        <v>15</v>
      </c>
      <c r="K190" t="str">
        <f>VLOOKUP(C190,Hoja1!$F:$H, 2, FALSE)</f>
        <v>Brea;CA</v>
      </c>
    </row>
    <row r="191" spans="1:11" x14ac:dyDescent="0.25">
      <c r="A191">
        <v>4559587</v>
      </c>
      <c r="B191" t="s">
        <v>1658</v>
      </c>
      <c r="C191" t="s">
        <v>392</v>
      </c>
      <c r="D191" t="s">
        <v>1659</v>
      </c>
      <c r="E191" t="s">
        <v>1660</v>
      </c>
      <c r="F191" t="s">
        <v>1118</v>
      </c>
      <c r="G191">
        <v>63167</v>
      </c>
      <c r="H191" t="s">
        <v>15</v>
      </c>
      <c r="K191" t="str">
        <f>VLOOKUP(C191,Hoja1!$F:$H, 2, FALSE)</f>
        <v>Saint Louis;MO</v>
      </c>
    </row>
    <row r="192" spans="1:11" x14ac:dyDescent="0.25">
      <c r="A192">
        <v>4539897</v>
      </c>
      <c r="B192" t="s">
        <v>1661</v>
      </c>
      <c r="C192" t="s">
        <v>1662</v>
      </c>
      <c r="D192" t="s">
        <v>1663</v>
      </c>
      <c r="E192" t="s">
        <v>1137</v>
      </c>
      <c r="F192" t="s">
        <v>989</v>
      </c>
      <c r="G192">
        <v>14614</v>
      </c>
      <c r="H192" t="s">
        <v>15</v>
      </c>
      <c r="K192" t="e">
        <f>VLOOKUP(C192,Hoja1!$F:$H, 2, FALSE)</f>
        <v>#N/A</v>
      </c>
    </row>
    <row r="193" spans="1:11" x14ac:dyDescent="0.25">
      <c r="A193">
        <v>4490272</v>
      </c>
      <c r="B193" t="s">
        <v>1664</v>
      </c>
      <c r="C193" t="s">
        <v>1665</v>
      </c>
      <c r="D193" t="s">
        <v>1666</v>
      </c>
      <c r="E193" t="s">
        <v>1667</v>
      </c>
      <c r="F193" t="s">
        <v>1011</v>
      </c>
      <c r="G193">
        <v>15134</v>
      </c>
      <c r="H193" t="s">
        <v>15</v>
      </c>
      <c r="K193" t="e">
        <f>VLOOKUP(C193,Hoja1!$F:$H, 2, FALSE)</f>
        <v>#N/A</v>
      </c>
    </row>
    <row r="194" spans="1:11" x14ac:dyDescent="0.25">
      <c r="A194">
        <v>4442276</v>
      </c>
      <c r="B194" t="s">
        <v>1668</v>
      </c>
      <c r="C194" t="s">
        <v>1669</v>
      </c>
      <c r="D194" t="s">
        <v>1670</v>
      </c>
      <c r="E194" t="s">
        <v>1671</v>
      </c>
      <c r="F194" t="s">
        <v>979</v>
      </c>
      <c r="G194">
        <v>79188</v>
      </c>
      <c r="H194" t="s">
        <v>15</v>
      </c>
      <c r="K194" t="e">
        <f>VLOOKUP(C194,Hoja1!$F:$H, 2, FALSE)</f>
        <v>#N/A</v>
      </c>
    </row>
    <row r="195" spans="1:11" x14ac:dyDescent="0.25">
      <c r="A195">
        <v>4405488</v>
      </c>
      <c r="B195" t="s">
        <v>1672</v>
      </c>
      <c r="C195" t="s">
        <v>1673</v>
      </c>
      <c r="D195" t="s">
        <v>1674</v>
      </c>
      <c r="E195" t="s">
        <v>1675</v>
      </c>
      <c r="F195" t="s">
        <v>994</v>
      </c>
      <c r="G195">
        <v>32605</v>
      </c>
      <c r="H195" t="s">
        <v>15</v>
      </c>
      <c r="K195" t="e">
        <f>VLOOKUP(C195,Hoja1!$F:$H, 2, FALSE)</f>
        <v>#N/A</v>
      </c>
    </row>
    <row r="196" spans="1:11" x14ac:dyDescent="0.25">
      <c r="A196">
        <v>4399527</v>
      </c>
      <c r="B196" t="s">
        <v>1676</v>
      </c>
      <c r="C196" t="s">
        <v>1677</v>
      </c>
      <c r="D196" t="s">
        <v>1678</v>
      </c>
      <c r="E196" t="s">
        <v>1476</v>
      </c>
      <c r="F196" t="s">
        <v>979</v>
      </c>
      <c r="G196">
        <v>76115</v>
      </c>
      <c r="H196" t="s">
        <v>15</v>
      </c>
      <c r="K196" t="e">
        <f>VLOOKUP(C196,Hoja1!$F:$H, 2, FALSE)</f>
        <v>#N/A</v>
      </c>
    </row>
    <row r="197" spans="1:11" x14ac:dyDescent="0.25">
      <c r="A197">
        <v>4342005</v>
      </c>
      <c r="B197" t="s">
        <v>1679</v>
      </c>
      <c r="C197" t="s">
        <v>1680</v>
      </c>
      <c r="D197" t="s">
        <v>1681</v>
      </c>
      <c r="E197" t="s">
        <v>1682</v>
      </c>
      <c r="F197" t="s">
        <v>1036</v>
      </c>
      <c r="G197">
        <v>20851</v>
      </c>
      <c r="H197" t="s">
        <v>15</v>
      </c>
      <c r="K197" t="e">
        <f>VLOOKUP(C197,Hoja1!$F:$H, 2, FALSE)</f>
        <v>#N/A</v>
      </c>
    </row>
    <row r="198" spans="1:11" x14ac:dyDescent="0.25">
      <c r="A198">
        <v>4270298</v>
      </c>
      <c r="B198" t="s">
        <v>1683</v>
      </c>
      <c r="C198" t="s">
        <v>1684</v>
      </c>
      <c r="D198" t="s">
        <v>1685</v>
      </c>
      <c r="E198" t="s">
        <v>1260</v>
      </c>
      <c r="F198" t="s">
        <v>989</v>
      </c>
      <c r="G198">
        <v>11499</v>
      </c>
      <c r="H198" t="s">
        <v>15</v>
      </c>
      <c r="K198" t="e">
        <f>VLOOKUP(C198,Hoja1!$F:$H, 2, FALSE)</f>
        <v>#N/A</v>
      </c>
    </row>
    <row r="199" spans="1:11" x14ac:dyDescent="0.25">
      <c r="A199">
        <v>4211561</v>
      </c>
      <c r="B199" t="s">
        <v>1686</v>
      </c>
      <c r="C199" t="s">
        <v>1687</v>
      </c>
      <c r="D199" t="s">
        <v>1688</v>
      </c>
      <c r="E199" t="s">
        <v>1296</v>
      </c>
      <c r="F199" t="s">
        <v>1297</v>
      </c>
      <c r="G199">
        <v>7505</v>
      </c>
      <c r="H199" t="s">
        <v>15</v>
      </c>
      <c r="K199" t="e">
        <f>VLOOKUP(C199,Hoja1!$F:$H, 2, FALSE)</f>
        <v>#N/A</v>
      </c>
    </row>
    <row r="200" spans="1:11" x14ac:dyDescent="0.25">
      <c r="A200">
        <v>4129409</v>
      </c>
      <c r="B200" t="s">
        <v>1689</v>
      </c>
      <c r="C200" t="s">
        <v>349</v>
      </c>
      <c r="D200" t="s">
        <v>1690</v>
      </c>
      <c r="E200" t="s">
        <v>1691</v>
      </c>
      <c r="F200" t="s">
        <v>1206</v>
      </c>
      <c r="G200">
        <v>6145</v>
      </c>
      <c r="H200" t="s">
        <v>15</v>
      </c>
      <c r="K200" t="str">
        <f>VLOOKUP(C200,Hoja1!$F:$H, 2, FALSE)</f>
        <v>Hartford;CT</v>
      </c>
    </row>
    <row r="201" spans="1:11" x14ac:dyDescent="0.25">
      <c r="A201">
        <v>4089097</v>
      </c>
      <c r="B201" t="s">
        <v>1692</v>
      </c>
      <c r="C201" t="s">
        <v>370</v>
      </c>
      <c r="D201" t="s">
        <v>1693</v>
      </c>
      <c r="E201" t="s">
        <v>1263</v>
      </c>
      <c r="F201" t="s">
        <v>994</v>
      </c>
      <c r="G201">
        <v>33142</v>
      </c>
      <c r="H201" t="s">
        <v>15</v>
      </c>
      <c r="K201" t="str">
        <f>VLOOKUP(C201,Hoja1!$F:$H, 2, FALSE)</f>
        <v>Miami;FL</v>
      </c>
    </row>
    <row r="202" spans="1:11" x14ac:dyDescent="0.25">
      <c r="A202">
        <v>4076760</v>
      </c>
      <c r="B202" t="s">
        <v>1694</v>
      </c>
      <c r="C202" t="s">
        <v>1695</v>
      </c>
      <c r="D202" t="s">
        <v>1696</v>
      </c>
      <c r="E202" t="s">
        <v>1035</v>
      </c>
      <c r="F202" t="s">
        <v>1036</v>
      </c>
      <c r="G202">
        <v>21265</v>
      </c>
      <c r="H202" t="s">
        <v>15</v>
      </c>
      <c r="K202" t="e">
        <f>VLOOKUP(C202,Hoja1!$F:$H, 2, FALSE)</f>
        <v>#N/A</v>
      </c>
    </row>
    <row r="203" spans="1:11" x14ac:dyDescent="0.25">
      <c r="A203">
        <v>4019190</v>
      </c>
      <c r="B203" t="s">
        <v>1697</v>
      </c>
      <c r="C203" t="s">
        <v>1698</v>
      </c>
      <c r="D203" t="s">
        <v>1699</v>
      </c>
      <c r="E203" t="s">
        <v>1502</v>
      </c>
      <c r="F203" t="s">
        <v>1045</v>
      </c>
      <c r="G203">
        <v>74193</v>
      </c>
      <c r="H203" t="s">
        <v>15</v>
      </c>
      <c r="K203" t="e">
        <f>VLOOKUP(C203,Hoja1!$F:$H, 2, FALSE)</f>
        <v>#N/A</v>
      </c>
    </row>
    <row r="204" spans="1:11" x14ac:dyDescent="0.25">
      <c r="A204">
        <v>4012662</v>
      </c>
      <c r="B204" t="s">
        <v>1700</v>
      </c>
      <c r="C204" t="s">
        <v>1701</v>
      </c>
      <c r="D204" t="s">
        <v>1702</v>
      </c>
      <c r="E204" t="s">
        <v>1044</v>
      </c>
      <c r="F204" t="s">
        <v>1045</v>
      </c>
      <c r="G204">
        <v>73147</v>
      </c>
      <c r="H204" t="s">
        <v>15</v>
      </c>
      <c r="K204" t="e">
        <f>VLOOKUP(C204,Hoja1!$F:$H, 2, FALSE)</f>
        <v>#N/A</v>
      </c>
    </row>
    <row r="205" spans="1:11" x14ac:dyDescent="0.25">
      <c r="A205">
        <v>4004340</v>
      </c>
      <c r="B205" t="s">
        <v>1703</v>
      </c>
      <c r="C205" t="s">
        <v>40</v>
      </c>
      <c r="D205" t="s">
        <v>1704</v>
      </c>
      <c r="E205" t="s">
        <v>1218</v>
      </c>
      <c r="F205" t="s">
        <v>1016</v>
      </c>
      <c r="G205">
        <v>35279</v>
      </c>
      <c r="H205" t="s">
        <v>15</v>
      </c>
      <c r="K205" t="str">
        <f>VLOOKUP(C205,Hoja1!$F:$H, 2, FALSE)</f>
        <v>Birmingham;AL</v>
      </c>
    </row>
    <row r="206" spans="1:11" x14ac:dyDescent="0.25">
      <c r="A206">
        <v>3913478</v>
      </c>
      <c r="B206" t="s">
        <v>1705</v>
      </c>
      <c r="C206" t="s">
        <v>1706</v>
      </c>
      <c r="D206" t="s">
        <v>1707</v>
      </c>
      <c r="E206" t="s">
        <v>1209</v>
      </c>
      <c r="F206" t="s">
        <v>1021</v>
      </c>
      <c r="G206">
        <v>31106</v>
      </c>
      <c r="H206" t="s">
        <v>15</v>
      </c>
      <c r="K206" t="e">
        <f>VLOOKUP(C206,Hoja1!$F:$H, 2, FALSE)</f>
        <v>#N/A</v>
      </c>
    </row>
    <row r="207" spans="1:11" x14ac:dyDescent="0.25">
      <c r="A207">
        <v>3881021</v>
      </c>
      <c r="B207" t="s">
        <v>1708</v>
      </c>
      <c r="C207" t="s">
        <v>1709</v>
      </c>
      <c r="D207" t="s">
        <v>1710</v>
      </c>
      <c r="E207" t="s">
        <v>1053</v>
      </c>
      <c r="F207" t="s">
        <v>979</v>
      </c>
      <c r="G207">
        <v>77266</v>
      </c>
      <c r="H207" t="s">
        <v>15</v>
      </c>
      <c r="K207" t="e">
        <f>VLOOKUP(C207,Hoja1!$F:$H, 2, FALSE)</f>
        <v>#N/A</v>
      </c>
    </row>
    <row r="208" spans="1:11" x14ac:dyDescent="0.25">
      <c r="A208">
        <v>3865903</v>
      </c>
      <c r="B208" t="s">
        <v>1711</v>
      </c>
      <c r="C208" t="s">
        <v>1712</v>
      </c>
      <c r="D208" t="s">
        <v>1713</v>
      </c>
      <c r="E208" t="s">
        <v>1714</v>
      </c>
      <c r="F208" t="s">
        <v>1174</v>
      </c>
      <c r="G208">
        <v>43656</v>
      </c>
      <c r="H208" t="s">
        <v>15</v>
      </c>
      <c r="K208" t="e">
        <f>VLOOKUP(C208,Hoja1!$F:$H, 2, FALSE)</f>
        <v>#N/A</v>
      </c>
    </row>
    <row r="209" spans="1:11" x14ac:dyDescent="0.25">
      <c r="A209">
        <v>3862661</v>
      </c>
      <c r="B209" t="s">
        <v>1715</v>
      </c>
      <c r="C209" t="s">
        <v>1716</v>
      </c>
      <c r="D209" t="s">
        <v>1717</v>
      </c>
      <c r="E209" t="s">
        <v>1020</v>
      </c>
      <c r="F209" t="s">
        <v>1021</v>
      </c>
      <c r="G209">
        <v>31296</v>
      </c>
      <c r="H209" t="s">
        <v>15</v>
      </c>
      <c r="K209" t="e">
        <f>VLOOKUP(C209,Hoja1!$F:$H, 2, FALSE)</f>
        <v>#N/A</v>
      </c>
    </row>
    <row r="210" spans="1:11" x14ac:dyDescent="0.25">
      <c r="A210">
        <v>3856573</v>
      </c>
      <c r="B210" t="s">
        <v>1718</v>
      </c>
      <c r="C210" t="s">
        <v>1719</v>
      </c>
      <c r="D210" t="s">
        <v>1720</v>
      </c>
      <c r="E210" t="s">
        <v>1721</v>
      </c>
      <c r="F210" t="s">
        <v>1006</v>
      </c>
      <c r="G210">
        <v>27705</v>
      </c>
      <c r="H210" t="s">
        <v>15</v>
      </c>
      <c r="K210" t="e">
        <f>VLOOKUP(C210,Hoja1!$F:$H, 2, FALSE)</f>
        <v>#N/A</v>
      </c>
    </row>
    <row r="211" spans="1:11" x14ac:dyDescent="0.25">
      <c r="A211">
        <v>3801295</v>
      </c>
      <c r="B211" t="s">
        <v>1722</v>
      </c>
      <c r="C211" t="s">
        <v>255</v>
      </c>
      <c r="D211" t="s">
        <v>1723</v>
      </c>
      <c r="E211" t="s">
        <v>1724</v>
      </c>
      <c r="F211" t="s">
        <v>1725</v>
      </c>
      <c r="G211">
        <v>2124</v>
      </c>
      <c r="H211" t="s">
        <v>15</v>
      </c>
      <c r="K211" t="str">
        <f>VLOOKUP(C211,Hoja1!$F:$H, 2, FALSE)</f>
        <v>Boston;MA</v>
      </c>
    </row>
    <row r="212" spans="1:11" x14ac:dyDescent="0.25">
      <c r="A212">
        <v>3779072</v>
      </c>
      <c r="B212" t="s">
        <v>1726</v>
      </c>
      <c r="C212" t="s">
        <v>1727</v>
      </c>
      <c r="D212" t="s">
        <v>1728</v>
      </c>
      <c r="E212" t="s">
        <v>1729</v>
      </c>
      <c r="F212" t="s">
        <v>1092</v>
      </c>
      <c r="G212">
        <v>86305</v>
      </c>
      <c r="H212" t="s">
        <v>15</v>
      </c>
      <c r="K212" t="e">
        <f>VLOOKUP(C212,Hoja1!$F:$H, 2, FALSE)</f>
        <v>#N/A</v>
      </c>
    </row>
    <row r="213" spans="1:11" x14ac:dyDescent="0.25">
      <c r="A213">
        <v>3769829</v>
      </c>
      <c r="B213" t="s">
        <v>1730</v>
      </c>
      <c r="C213" t="s">
        <v>261</v>
      </c>
      <c r="D213" t="s">
        <v>1731</v>
      </c>
      <c r="E213" t="s">
        <v>670</v>
      </c>
      <c r="F213" t="s">
        <v>1006</v>
      </c>
      <c r="G213">
        <v>28272</v>
      </c>
      <c r="H213" t="s">
        <v>15</v>
      </c>
      <c r="K213" t="str">
        <f>VLOOKUP(C213,Hoja1!$F:$H, 2, FALSE)</f>
        <v>Charlotte;NC</v>
      </c>
    </row>
    <row r="214" spans="1:11" x14ac:dyDescent="0.25">
      <c r="A214">
        <v>3693263</v>
      </c>
      <c r="B214" t="s">
        <v>1732</v>
      </c>
      <c r="C214" t="s">
        <v>1733</v>
      </c>
      <c r="D214" t="s">
        <v>1734</v>
      </c>
      <c r="E214" t="s">
        <v>1735</v>
      </c>
      <c r="F214" t="s">
        <v>1243</v>
      </c>
      <c r="G214">
        <v>80328</v>
      </c>
      <c r="H214" t="s">
        <v>15</v>
      </c>
      <c r="K214" t="e">
        <f>VLOOKUP(C214,Hoja1!$F:$H, 2, FALSE)</f>
        <v>#N/A</v>
      </c>
    </row>
    <row r="215" spans="1:11" x14ac:dyDescent="0.25">
      <c r="A215">
        <v>3644911</v>
      </c>
      <c r="B215" t="s">
        <v>1736</v>
      </c>
      <c r="C215" t="s">
        <v>1737</v>
      </c>
      <c r="D215" t="s">
        <v>1738</v>
      </c>
      <c r="E215" t="s">
        <v>1739</v>
      </c>
      <c r="F215" t="s">
        <v>1031</v>
      </c>
      <c r="G215">
        <v>93305</v>
      </c>
      <c r="H215" t="s">
        <v>15</v>
      </c>
      <c r="K215" t="e">
        <f>VLOOKUP(C215,Hoja1!$F:$H, 2, FALSE)</f>
        <v>#N/A</v>
      </c>
    </row>
    <row r="216" spans="1:11" x14ac:dyDescent="0.25">
      <c r="A216">
        <v>3644480</v>
      </c>
      <c r="B216" t="s">
        <v>1740</v>
      </c>
      <c r="C216" t="s">
        <v>1741</v>
      </c>
      <c r="D216" t="s">
        <v>1742</v>
      </c>
      <c r="E216" t="s">
        <v>670</v>
      </c>
      <c r="F216" t="s">
        <v>1006</v>
      </c>
      <c r="G216">
        <v>28289</v>
      </c>
      <c r="H216" t="s">
        <v>15</v>
      </c>
      <c r="K216" t="e">
        <f>VLOOKUP(C216,Hoja1!$F:$H, 2, FALSE)</f>
        <v>#N/A</v>
      </c>
    </row>
    <row r="217" spans="1:11" x14ac:dyDescent="0.25">
      <c r="A217">
        <v>3617695</v>
      </c>
      <c r="B217" t="s">
        <v>1743</v>
      </c>
      <c r="C217" t="s">
        <v>1744</v>
      </c>
      <c r="D217" t="s">
        <v>1745</v>
      </c>
      <c r="E217" t="s">
        <v>993</v>
      </c>
      <c r="F217" t="s">
        <v>994</v>
      </c>
      <c r="G217">
        <v>32595</v>
      </c>
      <c r="H217" t="s">
        <v>15</v>
      </c>
      <c r="K217" t="e">
        <f>VLOOKUP(C217,Hoja1!$F:$H, 2, FALSE)</f>
        <v>#N/A</v>
      </c>
    </row>
    <row r="218" spans="1:11" x14ac:dyDescent="0.25">
      <c r="A218">
        <v>3609096</v>
      </c>
      <c r="B218" t="s">
        <v>1746</v>
      </c>
      <c r="C218" t="s">
        <v>1747</v>
      </c>
      <c r="D218" t="s">
        <v>1748</v>
      </c>
      <c r="E218" t="s">
        <v>1035</v>
      </c>
      <c r="F218" t="s">
        <v>1036</v>
      </c>
      <c r="G218">
        <v>21281</v>
      </c>
      <c r="H218" t="s">
        <v>15</v>
      </c>
      <c r="K218" t="e">
        <f>VLOOKUP(C218,Hoja1!$F:$H, 2, FALSE)</f>
        <v>#N/A</v>
      </c>
    </row>
    <row r="219" spans="1:11" x14ac:dyDescent="0.25">
      <c r="A219">
        <v>3572726</v>
      </c>
      <c r="B219" t="s">
        <v>1749</v>
      </c>
      <c r="C219" t="s">
        <v>1750</v>
      </c>
      <c r="D219" t="s">
        <v>1751</v>
      </c>
      <c r="E219" t="s">
        <v>1237</v>
      </c>
      <c r="F219" t="s">
        <v>1238</v>
      </c>
      <c r="G219">
        <v>68179</v>
      </c>
      <c r="H219" t="s">
        <v>15</v>
      </c>
      <c r="K219" t="e">
        <f>VLOOKUP(C219,Hoja1!$F:$H, 2, FALSE)</f>
        <v>#N/A</v>
      </c>
    </row>
    <row r="220" spans="1:11" x14ac:dyDescent="0.25">
      <c r="A220">
        <v>3527555</v>
      </c>
      <c r="B220" t="s">
        <v>1752</v>
      </c>
      <c r="C220" t="s">
        <v>1753</v>
      </c>
      <c r="D220" t="s">
        <v>1754</v>
      </c>
      <c r="E220" t="s">
        <v>1266</v>
      </c>
      <c r="F220" t="s">
        <v>1267</v>
      </c>
      <c r="G220">
        <v>53220</v>
      </c>
      <c r="H220" t="s">
        <v>15</v>
      </c>
      <c r="K220" t="e">
        <f>VLOOKUP(C220,Hoja1!$F:$H, 2, FALSE)</f>
        <v>#N/A</v>
      </c>
    </row>
    <row r="221" spans="1:11" x14ac:dyDescent="0.25">
      <c r="A221">
        <v>3519525</v>
      </c>
      <c r="B221" t="s">
        <v>1755</v>
      </c>
      <c r="C221" t="s">
        <v>1756</v>
      </c>
      <c r="D221" t="s">
        <v>1757</v>
      </c>
      <c r="E221" t="s">
        <v>1476</v>
      </c>
      <c r="F221" t="s">
        <v>979</v>
      </c>
      <c r="G221">
        <v>76162</v>
      </c>
      <c r="H221" t="s">
        <v>15</v>
      </c>
      <c r="K221" t="e">
        <f>VLOOKUP(C221,Hoja1!$F:$H, 2, FALSE)</f>
        <v>#N/A</v>
      </c>
    </row>
    <row r="222" spans="1:11" x14ac:dyDescent="0.25">
      <c r="A222">
        <v>3515469</v>
      </c>
      <c r="B222" t="s">
        <v>1758</v>
      </c>
      <c r="C222" t="s">
        <v>1759</v>
      </c>
      <c r="D222" t="s">
        <v>1760</v>
      </c>
      <c r="E222" t="s">
        <v>1301</v>
      </c>
      <c r="F222" t="s">
        <v>1302</v>
      </c>
      <c r="G222">
        <v>84189</v>
      </c>
      <c r="H222" t="s">
        <v>15</v>
      </c>
      <c r="K222" t="e">
        <f>VLOOKUP(C222,Hoja1!$F:$H, 2, FALSE)</f>
        <v>#N/A</v>
      </c>
    </row>
    <row r="223" spans="1:11" x14ac:dyDescent="0.25">
      <c r="A223">
        <v>3497684</v>
      </c>
      <c r="B223" t="s">
        <v>1761</v>
      </c>
      <c r="C223" t="s">
        <v>1762</v>
      </c>
      <c r="D223" t="s">
        <v>1763</v>
      </c>
      <c r="E223" t="s">
        <v>1764</v>
      </c>
      <c r="F223" t="s">
        <v>989</v>
      </c>
      <c r="G223">
        <v>11854</v>
      </c>
      <c r="H223" t="s">
        <v>15</v>
      </c>
      <c r="K223" t="e">
        <f>VLOOKUP(C223,Hoja1!$F:$H, 2, FALSE)</f>
        <v>#N/A</v>
      </c>
    </row>
    <row r="224" spans="1:11" x14ac:dyDescent="0.25">
      <c r="A224">
        <v>3486853</v>
      </c>
      <c r="B224" t="s">
        <v>1765</v>
      </c>
      <c r="C224" t="s">
        <v>1766</v>
      </c>
      <c r="D224" t="s">
        <v>1767</v>
      </c>
      <c r="E224" t="s">
        <v>1768</v>
      </c>
      <c r="F224" t="s">
        <v>994</v>
      </c>
      <c r="G224">
        <v>34474</v>
      </c>
      <c r="H224" t="s">
        <v>15</v>
      </c>
      <c r="K224" t="e">
        <f>VLOOKUP(C224,Hoja1!$F:$H, 2, FALSE)</f>
        <v>#N/A</v>
      </c>
    </row>
    <row r="225" spans="1:11" x14ac:dyDescent="0.25">
      <c r="A225">
        <v>3424451</v>
      </c>
      <c r="B225" t="s">
        <v>1769</v>
      </c>
      <c r="C225" t="s">
        <v>1770</v>
      </c>
      <c r="D225" t="s">
        <v>1771</v>
      </c>
      <c r="E225" t="s">
        <v>1772</v>
      </c>
      <c r="F225" t="s">
        <v>1238</v>
      </c>
      <c r="G225">
        <v>68517</v>
      </c>
      <c r="H225" t="s">
        <v>15</v>
      </c>
      <c r="K225" t="e">
        <f>VLOOKUP(C225,Hoja1!$F:$H, 2, FALSE)</f>
        <v>#N/A</v>
      </c>
    </row>
    <row r="226" spans="1:11" x14ac:dyDescent="0.25">
      <c r="A226">
        <v>3362793</v>
      </c>
      <c r="B226" t="s">
        <v>1773</v>
      </c>
      <c r="C226" t="s">
        <v>1774</v>
      </c>
      <c r="D226" t="s">
        <v>1775</v>
      </c>
      <c r="E226" t="s">
        <v>1557</v>
      </c>
      <c r="F226" t="s">
        <v>979</v>
      </c>
      <c r="G226">
        <v>76598</v>
      </c>
      <c r="H226" t="s">
        <v>15</v>
      </c>
      <c r="K226" t="e">
        <f>VLOOKUP(C226,Hoja1!$F:$H, 2, FALSE)</f>
        <v>#N/A</v>
      </c>
    </row>
    <row r="227" spans="1:11" x14ac:dyDescent="0.25">
      <c r="A227">
        <v>3302069</v>
      </c>
      <c r="B227" t="s">
        <v>1776</v>
      </c>
      <c r="C227" t="s">
        <v>1777</v>
      </c>
      <c r="D227" t="s">
        <v>1778</v>
      </c>
      <c r="E227" t="s">
        <v>1044</v>
      </c>
      <c r="F227" t="s">
        <v>1045</v>
      </c>
      <c r="G227">
        <v>73167</v>
      </c>
      <c r="H227" t="s">
        <v>15</v>
      </c>
      <c r="K227" t="e">
        <f>VLOOKUP(C227,Hoja1!$F:$H, 2, FALSE)</f>
        <v>#N/A</v>
      </c>
    </row>
    <row r="228" spans="1:11" x14ac:dyDescent="0.25">
      <c r="A228">
        <v>3288489</v>
      </c>
      <c r="B228" t="s">
        <v>1779</v>
      </c>
      <c r="C228" t="s">
        <v>1780</v>
      </c>
      <c r="D228" t="s">
        <v>1781</v>
      </c>
      <c r="E228" t="s">
        <v>1782</v>
      </c>
      <c r="F228" t="s">
        <v>979</v>
      </c>
      <c r="G228">
        <v>76305</v>
      </c>
      <c r="H228" t="s">
        <v>15</v>
      </c>
      <c r="K228" t="e">
        <f>VLOOKUP(C228,Hoja1!$F:$H, 2, FALSE)</f>
        <v>#N/A</v>
      </c>
    </row>
    <row r="229" spans="1:11" x14ac:dyDescent="0.25">
      <c r="A229">
        <v>3287559</v>
      </c>
      <c r="B229" t="s">
        <v>1783</v>
      </c>
      <c r="C229" t="s">
        <v>249</v>
      </c>
      <c r="D229" t="s">
        <v>1784</v>
      </c>
      <c r="E229" t="s">
        <v>1785</v>
      </c>
      <c r="F229" t="s">
        <v>1045</v>
      </c>
      <c r="G229">
        <v>73071</v>
      </c>
      <c r="H229" t="s">
        <v>15</v>
      </c>
      <c r="K229" t="str">
        <f>VLOOKUP(C229,Hoja1!$F:$H, 2, FALSE)</f>
        <v>Norman;OK</v>
      </c>
    </row>
    <row r="230" spans="1:11" x14ac:dyDescent="0.25">
      <c r="A230">
        <v>3281649</v>
      </c>
      <c r="B230" t="s">
        <v>1786</v>
      </c>
      <c r="C230" t="s">
        <v>1787</v>
      </c>
      <c r="D230" t="s">
        <v>1788</v>
      </c>
      <c r="E230" t="s">
        <v>1789</v>
      </c>
      <c r="F230" t="s">
        <v>994</v>
      </c>
      <c r="G230">
        <v>32399</v>
      </c>
      <c r="H230" t="s">
        <v>15</v>
      </c>
      <c r="K230" t="e">
        <f>VLOOKUP(C230,Hoja1!$F:$H, 2, FALSE)</f>
        <v>#N/A</v>
      </c>
    </row>
    <row r="231" spans="1:11" x14ac:dyDescent="0.25">
      <c r="A231">
        <v>3279435</v>
      </c>
      <c r="B231" t="s">
        <v>1506</v>
      </c>
      <c r="C231" t="s">
        <v>1790</v>
      </c>
      <c r="D231" t="s">
        <v>1791</v>
      </c>
      <c r="E231" t="s">
        <v>1660</v>
      </c>
      <c r="F231" t="s">
        <v>1118</v>
      </c>
      <c r="G231">
        <v>63110</v>
      </c>
      <c r="H231" t="s">
        <v>15</v>
      </c>
      <c r="K231" t="e">
        <f>VLOOKUP(C231,Hoja1!$F:$H, 2, FALSE)</f>
        <v>#N/A</v>
      </c>
    </row>
    <row r="232" spans="1:11" x14ac:dyDescent="0.25">
      <c r="A232">
        <v>3269554</v>
      </c>
      <c r="B232" t="s">
        <v>1792</v>
      </c>
      <c r="C232" t="s">
        <v>1793</v>
      </c>
      <c r="D232" t="s">
        <v>1794</v>
      </c>
      <c r="E232" t="s">
        <v>1795</v>
      </c>
      <c r="F232" t="s">
        <v>1796</v>
      </c>
      <c r="G232">
        <v>57193</v>
      </c>
      <c r="H232" t="s">
        <v>15</v>
      </c>
      <c r="K232" t="e">
        <f>VLOOKUP(C232,Hoja1!$F:$H, 2, FALSE)</f>
        <v>#N/A</v>
      </c>
    </row>
    <row r="233" spans="1:11" x14ac:dyDescent="0.25">
      <c r="A233">
        <v>3240837</v>
      </c>
      <c r="B233" t="s">
        <v>1797</v>
      </c>
      <c r="C233" t="s">
        <v>1798</v>
      </c>
      <c r="D233" t="s">
        <v>1799</v>
      </c>
      <c r="E233" t="s">
        <v>1044</v>
      </c>
      <c r="F233" t="s">
        <v>1045</v>
      </c>
      <c r="G233">
        <v>73114</v>
      </c>
      <c r="H233" t="s">
        <v>15</v>
      </c>
      <c r="K233" t="e">
        <f>VLOOKUP(C233,Hoja1!$F:$H, 2, FALSE)</f>
        <v>#N/A</v>
      </c>
    </row>
    <row r="234" spans="1:11" x14ac:dyDescent="0.25">
      <c r="A234">
        <v>3217664</v>
      </c>
      <c r="B234" t="s">
        <v>1800</v>
      </c>
      <c r="C234" t="s">
        <v>1801</v>
      </c>
      <c r="D234" t="s">
        <v>1802</v>
      </c>
      <c r="E234" t="s">
        <v>1053</v>
      </c>
      <c r="F234" t="s">
        <v>979</v>
      </c>
      <c r="G234">
        <v>77075</v>
      </c>
      <c r="H234" t="s">
        <v>15</v>
      </c>
      <c r="K234" t="e">
        <f>VLOOKUP(C234,Hoja1!$F:$H, 2, FALSE)</f>
        <v>#N/A</v>
      </c>
    </row>
    <row r="235" spans="1:11" x14ac:dyDescent="0.25">
      <c r="A235">
        <v>3112911</v>
      </c>
      <c r="B235" t="s">
        <v>1803</v>
      </c>
      <c r="C235" t="s">
        <v>92</v>
      </c>
      <c r="D235" t="s">
        <v>1804</v>
      </c>
      <c r="E235" t="s">
        <v>1137</v>
      </c>
      <c r="F235" t="s">
        <v>989</v>
      </c>
      <c r="G235">
        <v>14609</v>
      </c>
      <c r="H235" t="s">
        <v>15</v>
      </c>
      <c r="K235" t="str">
        <f>VLOOKUP(C235,Hoja1!$F:$H, 2, FALSE)</f>
        <v>Rochester;NY</v>
      </c>
    </row>
    <row r="236" spans="1:11" x14ac:dyDescent="0.25">
      <c r="A236">
        <v>3101816</v>
      </c>
      <c r="B236" t="s">
        <v>1805</v>
      </c>
      <c r="C236" t="s">
        <v>1806</v>
      </c>
      <c r="D236" t="s">
        <v>1807</v>
      </c>
      <c r="E236" t="s">
        <v>670</v>
      </c>
      <c r="F236" t="s">
        <v>1006</v>
      </c>
      <c r="G236">
        <v>28210</v>
      </c>
      <c r="H236" t="s">
        <v>15</v>
      </c>
      <c r="K236" t="e">
        <f>VLOOKUP(C236,Hoja1!$F:$H, 2, FALSE)</f>
        <v>#N/A</v>
      </c>
    </row>
    <row r="237" spans="1:11" x14ac:dyDescent="0.25">
      <c r="A237">
        <v>3042065</v>
      </c>
      <c r="B237" t="s">
        <v>1808</v>
      </c>
      <c r="C237" t="s">
        <v>1809</v>
      </c>
      <c r="D237" t="s">
        <v>1810</v>
      </c>
      <c r="E237" t="s">
        <v>1114</v>
      </c>
      <c r="F237" t="s">
        <v>1097</v>
      </c>
      <c r="G237">
        <v>70142</v>
      </c>
      <c r="H237" t="s">
        <v>15</v>
      </c>
      <c r="K237" t="e">
        <f>VLOOKUP(C237,Hoja1!$F:$H, 2, FALSE)</f>
        <v>#N/A</v>
      </c>
    </row>
    <row r="238" spans="1:11" x14ac:dyDescent="0.25">
      <c r="A238">
        <v>2983726</v>
      </c>
      <c r="B238" t="s">
        <v>1811</v>
      </c>
      <c r="C238" t="s">
        <v>1812</v>
      </c>
      <c r="D238" t="s">
        <v>1813</v>
      </c>
      <c r="E238" t="s">
        <v>1714</v>
      </c>
      <c r="F238" t="s">
        <v>1174</v>
      </c>
      <c r="G238">
        <v>43666</v>
      </c>
      <c r="H238" t="s">
        <v>15</v>
      </c>
      <c r="K238" t="e">
        <f>VLOOKUP(C238,Hoja1!$F:$H, 2, FALSE)</f>
        <v>#N/A</v>
      </c>
    </row>
    <row r="239" spans="1:11" x14ac:dyDescent="0.25">
      <c r="A239">
        <v>2966865</v>
      </c>
      <c r="B239" t="s">
        <v>1814</v>
      </c>
      <c r="C239" t="s">
        <v>1815</v>
      </c>
      <c r="D239" t="s">
        <v>1816</v>
      </c>
      <c r="E239" t="s">
        <v>1010</v>
      </c>
      <c r="F239" t="s">
        <v>1011</v>
      </c>
      <c r="G239">
        <v>15215</v>
      </c>
      <c r="H239" t="s">
        <v>15</v>
      </c>
      <c r="K239" t="e">
        <f>VLOOKUP(C239,Hoja1!$F:$H, 2, FALSE)</f>
        <v>#N/A</v>
      </c>
    </row>
    <row r="240" spans="1:11" x14ac:dyDescent="0.25">
      <c r="A240">
        <v>2913504</v>
      </c>
      <c r="B240" t="s">
        <v>1817</v>
      </c>
      <c r="C240" t="s">
        <v>110</v>
      </c>
      <c r="D240" t="s">
        <v>1818</v>
      </c>
      <c r="E240" t="s">
        <v>1301</v>
      </c>
      <c r="F240" t="s">
        <v>1302</v>
      </c>
      <c r="G240">
        <v>84105</v>
      </c>
      <c r="H240" t="s">
        <v>15</v>
      </c>
      <c r="K240" t="str">
        <f>VLOOKUP(C240,Hoja1!$F:$H, 2, FALSE)</f>
        <v>Salt Lake City;UT</v>
      </c>
    </row>
    <row r="241" spans="1:11" x14ac:dyDescent="0.25">
      <c r="A241">
        <v>2902403</v>
      </c>
      <c r="B241" t="s">
        <v>1819</v>
      </c>
      <c r="C241" t="s">
        <v>286</v>
      </c>
      <c r="D241" t="s">
        <v>1820</v>
      </c>
      <c r="E241" t="s">
        <v>1821</v>
      </c>
      <c r="F241" t="s">
        <v>1011</v>
      </c>
      <c r="G241">
        <v>18505</v>
      </c>
      <c r="H241" t="s">
        <v>15</v>
      </c>
      <c r="K241" t="str">
        <f>VLOOKUP(C241,Hoja1!$F:$H, 2, FALSE)</f>
        <v>Scranton;PA</v>
      </c>
    </row>
    <row r="242" spans="1:11" x14ac:dyDescent="0.25">
      <c r="A242">
        <v>2810497</v>
      </c>
      <c r="B242" t="s">
        <v>1822</v>
      </c>
      <c r="C242" t="s">
        <v>1823</v>
      </c>
      <c r="D242" t="s">
        <v>1824</v>
      </c>
      <c r="E242" t="s">
        <v>1825</v>
      </c>
      <c r="F242" t="s">
        <v>1069</v>
      </c>
      <c r="G242">
        <v>62705</v>
      </c>
      <c r="H242" t="s">
        <v>15</v>
      </c>
      <c r="K242" t="e">
        <f>VLOOKUP(C242,Hoja1!$F:$H, 2, FALSE)</f>
        <v>#N/A</v>
      </c>
    </row>
    <row r="243" spans="1:11" x14ac:dyDescent="0.25">
      <c r="A243">
        <v>2807959</v>
      </c>
      <c r="B243" t="s">
        <v>1826</v>
      </c>
      <c r="C243" t="s">
        <v>1827</v>
      </c>
      <c r="D243" t="s">
        <v>1828</v>
      </c>
      <c r="E243" t="s">
        <v>1714</v>
      </c>
      <c r="F243" t="s">
        <v>1174</v>
      </c>
      <c r="G243">
        <v>43699</v>
      </c>
      <c r="H243" t="s">
        <v>15</v>
      </c>
      <c r="K243" t="e">
        <f>VLOOKUP(C243,Hoja1!$F:$H, 2, FALSE)</f>
        <v>#N/A</v>
      </c>
    </row>
    <row r="244" spans="1:11" x14ac:dyDescent="0.25">
      <c r="A244">
        <v>2747385</v>
      </c>
      <c r="B244" t="s">
        <v>1141</v>
      </c>
      <c r="C244" t="s">
        <v>1829</v>
      </c>
      <c r="D244" t="s">
        <v>1830</v>
      </c>
      <c r="E244" t="s">
        <v>1831</v>
      </c>
      <c r="F244" t="s">
        <v>1031</v>
      </c>
      <c r="G244">
        <v>91186</v>
      </c>
      <c r="H244" t="s">
        <v>15</v>
      </c>
      <c r="K244" t="e">
        <f>VLOOKUP(C244,Hoja1!$F:$H, 2, FALSE)</f>
        <v>#N/A</v>
      </c>
    </row>
    <row r="245" spans="1:11" x14ac:dyDescent="0.25">
      <c r="A245">
        <v>2736288</v>
      </c>
      <c r="B245" t="s">
        <v>1832</v>
      </c>
      <c r="C245" t="s">
        <v>1833</v>
      </c>
      <c r="D245" t="s">
        <v>1834</v>
      </c>
      <c r="E245" t="s">
        <v>1835</v>
      </c>
      <c r="F245" t="s">
        <v>1214</v>
      </c>
      <c r="G245">
        <v>48242</v>
      </c>
      <c r="H245" t="s">
        <v>15</v>
      </c>
      <c r="K245" t="e">
        <f>VLOOKUP(C245,Hoja1!$F:$H, 2, FALSE)</f>
        <v>#N/A</v>
      </c>
    </row>
    <row r="246" spans="1:11" x14ac:dyDescent="0.25">
      <c r="A246">
        <v>2699690</v>
      </c>
      <c r="B246" t="s">
        <v>1836</v>
      </c>
      <c r="C246" t="s">
        <v>1837</v>
      </c>
      <c r="D246" t="s">
        <v>1838</v>
      </c>
      <c r="E246" t="s">
        <v>1839</v>
      </c>
      <c r="F246" t="s">
        <v>1036</v>
      </c>
      <c r="G246">
        <v>21684</v>
      </c>
      <c r="H246" t="s">
        <v>15</v>
      </c>
      <c r="K246" t="e">
        <f>VLOOKUP(C246,Hoja1!$F:$H, 2, FALSE)</f>
        <v>#N/A</v>
      </c>
    </row>
    <row r="247" spans="1:11" x14ac:dyDescent="0.25">
      <c r="A247">
        <v>2682840</v>
      </c>
      <c r="B247" t="s">
        <v>1840</v>
      </c>
      <c r="C247" t="s">
        <v>1841</v>
      </c>
      <c r="D247" t="s">
        <v>1842</v>
      </c>
      <c r="E247" t="s">
        <v>1449</v>
      </c>
      <c r="F247" t="s">
        <v>989</v>
      </c>
      <c r="G247">
        <v>14215</v>
      </c>
      <c r="H247" t="s">
        <v>15</v>
      </c>
      <c r="K247" t="e">
        <f>VLOOKUP(C247,Hoja1!$F:$H, 2, FALSE)</f>
        <v>#N/A</v>
      </c>
    </row>
    <row r="248" spans="1:11" x14ac:dyDescent="0.25">
      <c r="A248">
        <v>2657116</v>
      </c>
      <c r="B248" t="s">
        <v>1843</v>
      </c>
      <c r="C248" t="s">
        <v>1844</v>
      </c>
      <c r="D248" t="s">
        <v>1845</v>
      </c>
      <c r="E248" t="s">
        <v>1557</v>
      </c>
      <c r="F248" t="s">
        <v>979</v>
      </c>
      <c r="G248">
        <v>76598</v>
      </c>
      <c r="H248" t="s">
        <v>15</v>
      </c>
      <c r="K248" t="e">
        <f>VLOOKUP(C248,Hoja1!$F:$H, 2, FALSE)</f>
        <v>#N/A</v>
      </c>
    </row>
    <row r="249" spans="1:11" x14ac:dyDescent="0.25">
      <c r="A249">
        <v>2640755</v>
      </c>
      <c r="B249" t="s">
        <v>1846</v>
      </c>
      <c r="C249" t="s">
        <v>1847</v>
      </c>
      <c r="D249" t="s">
        <v>1848</v>
      </c>
      <c r="E249" t="s">
        <v>1849</v>
      </c>
      <c r="F249" t="s">
        <v>1174</v>
      </c>
      <c r="G249">
        <v>45470</v>
      </c>
      <c r="H249" t="s">
        <v>15</v>
      </c>
      <c r="K249" t="e">
        <f>VLOOKUP(C249,Hoja1!$F:$H, 2, FALSE)</f>
        <v>#N/A</v>
      </c>
    </row>
    <row r="250" spans="1:11" x14ac:dyDescent="0.25">
      <c r="A250">
        <v>2585977</v>
      </c>
      <c r="B250" t="s">
        <v>1850</v>
      </c>
      <c r="C250" t="s">
        <v>877</v>
      </c>
      <c r="D250" t="s">
        <v>1851</v>
      </c>
      <c r="E250" t="s">
        <v>1852</v>
      </c>
      <c r="F250" t="s">
        <v>1006</v>
      </c>
      <c r="G250">
        <v>28314</v>
      </c>
      <c r="H250" t="s">
        <v>15</v>
      </c>
      <c r="K250" t="str">
        <f>VLOOKUP(C250,Hoja1!$F:$H, 2, FALSE)</f>
        <v>Baltimore;MD</v>
      </c>
    </row>
    <row r="251" spans="1:11" x14ac:dyDescent="0.25">
      <c r="A251">
        <v>2483013</v>
      </c>
      <c r="B251" t="s">
        <v>1853</v>
      </c>
      <c r="C251" t="s">
        <v>1854</v>
      </c>
      <c r="D251" t="s">
        <v>1855</v>
      </c>
      <c r="E251" t="s">
        <v>1856</v>
      </c>
      <c r="F251" t="s">
        <v>989</v>
      </c>
      <c r="G251">
        <v>10606</v>
      </c>
      <c r="H251" t="s">
        <v>15</v>
      </c>
      <c r="K251" t="e">
        <f>VLOOKUP(C251,Hoja1!$F:$H, 2, FALSE)</f>
        <v>#N/A</v>
      </c>
    </row>
    <row r="252" spans="1:11" x14ac:dyDescent="0.25">
      <c r="A252">
        <v>2428765</v>
      </c>
      <c r="B252" t="s">
        <v>1857</v>
      </c>
      <c r="C252" t="s">
        <v>119</v>
      </c>
      <c r="D252" t="s">
        <v>1858</v>
      </c>
      <c r="E252" t="s">
        <v>1660</v>
      </c>
      <c r="F252" t="s">
        <v>1118</v>
      </c>
      <c r="G252">
        <v>63167</v>
      </c>
      <c r="H252" t="s">
        <v>15</v>
      </c>
      <c r="K252" t="str">
        <f>VLOOKUP(C252,Hoja1!$F:$H, 2, FALSE)</f>
        <v>Saint Louis;MO</v>
      </c>
    </row>
    <row r="253" spans="1:11" x14ac:dyDescent="0.25">
      <c r="A253">
        <v>2389816</v>
      </c>
      <c r="B253" t="s">
        <v>1859</v>
      </c>
      <c r="C253" t="s">
        <v>1860</v>
      </c>
      <c r="D253" t="s">
        <v>1861</v>
      </c>
      <c r="E253" t="s">
        <v>1862</v>
      </c>
      <c r="F253" t="s">
        <v>1006</v>
      </c>
      <c r="G253">
        <v>28055</v>
      </c>
      <c r="H253" t="s">
        <v>15</v>
      </c>
      <c r="K253" t="e">
        <f>VLOOKUP(C253,Hoja1!$F:$H, 2, FALSE)</f>
        <v>#N/A</v>
      </c>
    </row>
    <row r="254" spans="1:11" x14ac:dyDescent="0.25">
      <c r="A254">
        <v>2361899</v>
      </c>
      <c r="B254" t="s">
        <v>1863</v>
      </c>
      <c r="C254" t="s">
        <v>1864</v>
      </c>
      <c r="D254" t="s">
        <v>1865</v>
      </c>
      <c r="E254" t="s">
        <v>1108</v>
      </c>
      <c r="F254" t="s">
        <v>1082</v>
      </c>
      <c r="G254">
        <v>23293</v>
      </c>
      <c r="H254" t="s">
        <v>15</v>
      </c>
      <c r="K254" t="e">
        <f>VLOOKUP(C254,Hoja1!$F:$H, 2, FALSE)</f>
        <v>#N/A</v>
      </c>
    </row>
    <row r="255" spans="1:11" x14ac:dyDescent="0.25">
      <c r="A255">
        <v>2357783</v>
      </c>
      <c r="B255" t="s">
        <v>1866</v>
      </c>
      <c r="C255" t="s">
        <v>1867</v>
      </c>
      <c r="D255" t="s">
        <v>1868</v>
      </c>
      <c r="E255" t="s">
        <v>1044</v>
      </c>
      <c r="F255" t="s">
        <v>1045</v>
      </c>
      <c r="G255">
        <v>73157</v>
      </c>
      <c r="H255" t="s">
        <v>15</v>
      </c>
      <c r="K255" t="e">
        <f>VLOOKUP(C255,Hoja1!$F:$H, 2, FALSE)</f>
        <v>#N/A</v>
      </c>
    </row>
    <row r="256" spans="1:11" x14ac:dyDescent="0.25">
      <c r="A256">
        <v>2346177</v>
      </c>
      <c r="B256" t="s">
        <v>1869</v>
      </c>
      <c r="C256" t="s">
        <v>220</v>
      </c>
      <c r="D256" t="s">
        <v>1870</v>
      </c>
      <c r="E256" t="s">
        <v>1086</v>
      </c>
      <c r="F256" t="s">
        <v>1087</v>
      </c>
      <c r="G256">
        <v>46867</v>
      </c>
      <c r="H256" t="s">
        <v>15</v>
      </c>
      <c r="K256" t="str">
        <f>VLOOKUP(C256,Hoja1!$F:$H, 2, FALSE)</f>
        <v>Fort Wayne;IN</v>
      </c>
    </row>
    <row r="257" spans="1:11" x14ac:dyDescent="0.25">
      <c r="A257">
        <v>2318489</v>
      </c>
      <c r="B257" t="s">
        <v>1871</v>
      </c>
      <c r="C257" t="s">
        <v>1872</v>
      </c>
      <c r="D257" t="s">
        <v>1873</v>
      </c>
      <c r="E257" t="s">
        <v>1522</v>
      </c>
      <c r="F257" t="s">
        <v>1147</v>
      </c>
      <c r="G257">
        <v>55441</v>
      </c>
      <c r="H257" t="s">
        <v>15</v>
      </c>
      <c r="K257" t="e">
        <f>VLOOKUP(C257,Hoja1!$F:$H, 2, FALSE)</f>
        <v>#N/A</v>
      </c>
    </row>
    <row r="258" spans="1:11" x14ac:dyDescent="0.25">
      <c r="A258">
        <v>2318299</v>
      </c>
      <c r="B258" t="s">
        <v>1874</v>
      </c>
      <c r="C258" t="s">
        <v>1875</v>
      </c>
      <c r="D258" t="s">
        <v>1876</v>
      </c>
      <c r="E258" t="s">
        <v>1002</v>
      </c>
      <c r="F258" t="s">
        <v>994</v>
      </c>
      <c r="G258">
        <v>33620</v>
      </c>
      <c r="H258" t="s">
        <v>15</v>
      </c>
      <c r="K258" t="e">
        <f>VLOOKUP(C258,Hoja1!$F:$H, 2, FALSE)</f>
        <v>#N/A</v>
      </c>
    </row>
    <row r="259" spans="1:11" x14ac:dyDescent="0.25">
      <c r="A259">
        <v>2266826</v>
      </c>
      <c r="B259" t="s">
        <v>1877</v>
      </c>
      <c r="C259" t="s">
        <v>1878</v>
      </c>
      <c r="D259" t="s">
        <v>1879</v>
      </c>
      <c r="E259" t="s">
        <v>1049</v>
      </c>
      <c r="F259" t="s">
        <v>1031</v>
      </c>
      <c r="G259">
        <v>94250</v>
      </c>
      <c r="H259" t="s">
        <v>15</v>
      </c>
      <c r="K259" t="e">
        <f>VLOOKUP(C259,Hoja1!$F:$H, 2, FALSE)</f>
        <v>#N/A</v>
      </c>
    </row>
    <row r="260" spans="1:11" x14ac:dyDescent="0.25">
      <c r="A260">
        <v>2235779</v>
      </c>
      <c r="B260" t="s">
        <v>1880</v>
      </c>
      <c r="C260" t="s">
        <v>1881</v>
      </c>
      <c r="D260" t="s">
        <v>1882</v>
      </c>
      <c r="E260" t="s">
        <v>1181</v>
      </c>
      <c r="F260" t="s">
        <v>1031</v>
      </c>
      <c r="G260">
        <v>92115</v>
      </c>
      <c r="H260" t="s">
        <v>15</v>
      </c>
      <c r="K260" t="e">
        <f>VLOOKUP(C260,Hoja1!$F:$H, 2, FALSE)</f>
        <v>#N/A</v>
      </c>
    </row>
    <row r="261" spans="1:11" x14ac:dyDescent="0.25">
      <c r="A261">
        <v>2138853</v>
      </c>
      <c r="B261" t="s">
        <v>1883</v>
      </c>
      <c r="C261" t="s">
        <v>1884</v>
      </c>
      <c r="D261" t="s">
        <v>1885</v>
      </c>
      <c r="E261" t="s">
        <v>1886</v>
      </c>
      <c r="F261" t="s">
        <v>1031</v>
      </c>
      <c r="G261">
        <v>92805</v>
      </c>
      <c r="H261" t="s">
        <v>15</v>
      </c>
      <c r="K261" t="e">
        <f>VLOOKUP(C261,Hoja1!$F:$H, 2, FALSE)</f>
        <v>#N/A</v>
      </c>
    </row>
    <row r="262" spans="1:11" x14ac:dyDescent="0.25">
      <c r="A262">
        <v>2125278</v>
      </c>
      <c r="B262" t="s">
        <v>1887</v>
      </c>
      <c r="C262" t="s">
        <v>234</v>
      </c>
      <c r="D262" t="s">
        <v>1888</v>
      </c>
      <c r="E262" t="s">
        <v>1146</v>
      </c>
      <c r="F262" t="s">
        <v>1147</v>
      </c>
      <c r="G262">
        <v>55188</v>
      </c>
      <c r="H262" t="s">
        <v>15</v>
      </c>
      <c r="K262" t="str">
        <f>VLOOKUP(C262,Hoja1!$F:$H, 2, FALSE)</f>
        <v>Saint Paul;MN</v>
      </c>
    </row>
    <row r="263" spans="1:11" x14ac:dyDescent="0.25">
      <c r="A263">
        <v>2115452</v>
      </c>
      <c r="B263" t="s">
        <v>1889</v>
      </c>
      <c r="C263" t="s">
        <v>66</v>
      </c>
      <c r="D263" t="s">
        <v>1890</v>
      </c>
      <c r="E263" t="s">
        <v>1891</v>
      </c>
      <c r="F263" t="s">
        <v>1214</v>
      </c>
      <c r="G263">
        <v>48550</v>
      </c>
      <c r="H263" t="s">
        <v>15</v>
      </c>
      <c r="K263" t="str">
        <f>VLOOKUP(C263,Hoja1!$F:$H, 2, FALSE)</f>
        <v>Flint;MI</v>
      </c>
    </row>
    <row r="264" spans="1:11" x14ac:dyDescent="0.25">
      <c r="A264">
        <v>2083916</v>
      </c>
      <c r="B264" t="s">
        <v>1892</v>
      </c>
      <c r="C264" t="s">
        <v>1893</v>
      </c>
      <c r="D264" t="s">
        <v>1894</v>
      </c>
      <c r="E264" t="s">
        <v>1825</v>
      </c>
      <c r="F264" t="s">
        <v>1069</v>
      </c>
      <c r="G264">
        <v>62711</v>
      </c>
      <c r="H264" t="s">
        <v>15</v>
      </c>
      <c r="K264" t="e">
        <f>VLOOKUP(C264,Hoja1!$F:$H, 2, FALSE)</f>
        <v>#N/A</v>
      </c>
    </row>
    <row r="265" spans="1:11" x14ac:dyDescent="0.25">
      <c r="A265">
        <v>2071466</v>
      </c>
      <c r="B265" t="s">
        <v>1895</v>
      </c>
      <c r="C265" t="s">
        <v>1896</v>
      </c>
      <c r="D265" t="s">
        <v>1897</v>
      </c>
      <c r="E265" t="s">
        <v>1312</v>
      </c>
      <c r="F265" t="s">
        <v>1082</v>
      </c>
      <c r="G265">
        <v>23436</v>
      </c>
      <c r="H265" t="s">
        <v>15</v>
      </c>
      <c r="K265" t="e">
        <f>VLOOKUP(C265,Hoja1!$F:$H, 2, FALSE)</f>
        <v>#N/A</v>
      </c>
    </row>
    <row r="266" spans="1:11" x14ac:dyDescent="0.25">
      <c r="A266">
        <v>2036884</v>
      </c>
      <c r="B266" t="s">
        <v>1898</v>
      </c>
      <c r="C266" t="s">
        <v>83</v>
      </c>
      <c r="D266" t="s">
        <v>1899</v>
      </c>
      <c r="E266" t="s">
        <v>1053</v>
      </c>
      <c r="F266" t="s">
        <v>979</v>
      </c>
      <c r="G266">
        <v>77090</v>
      </c>
      <c r="H266" t="s">
        <v>15</v>
      </c>
      <c r="K266" t="str">
        <f>VLOOKUP(C266,Hoja1!$F:$H, 2, FALSE)</f>
        <v>Houston;TX</v>
      </c>
    </row>
    <row r="267" spans="1:11" x14ac:dyDescent="0.25">
      <c r="A267">
        <v>1999528</v>
      </c>
      <c r="B267" t="s">
        <v>1900</v>
      </c>
      <c r="C267" t="s">
        <v>304</v>
      </c>
      <c r="D267" t="s">
        <v>1901</v>
      </c>
      <c r="E267" t="s">
        <v>1902</v>
      </c>
      <c r="F267" t="s">
        <v>1031</v>
      </c>
      <c r="G267">
        <v>92030</v>
      </c>
      <c r="H267" t="s">
        <v>15</v>
      </c>
      <c r="K267" t="str">
        <f>VLOOKUP(C267,Hoja1!$F:$H, 2, FALSE)</f>
        <v>Escondido;CA</v>
      </c>
    </row>
    <row r="268" spans="1:11" x14ac:dyDescent="0.25">
      <c r="A268">
        <v>1955039</v>
      </c>
      <c r="B268" t="s">
        <v>1708</v>
      </c>
      <c r="C268" t="s">
        <v>1903</v>
      </c>
      <c r="D268" t="s">
        <v>1904</v>
      </c>
      <c r="E268" t="s">
        <v>1891</v>
      </c>
      <c r="F268" t="s">
        <v>1214</v>
      </c>
      <c r="G268">
        <v>48505</v>
      </c>
      <c r="H268" t="s">
        <v>15</v>
      </c>
      <c r="K268" t="e">
        <f>VLOOKUP(C268,Hoja1!$F:$H, 2, FALSE)</f>
        <v>#N/A</v>
      </c>
    </row>
    <row r="269" spans="1:11" x14ac:dyDescent="0.25">
      <c r="A269">
        <v>1945975</v>
      </c>
      <c r="B269" t="s">
        <v>1905</v>
      </c>
      <c r="C269" t="s">
        <v>1906</v>
      </c>
      <c r="D269" t="s">
        <v>1907</v>
      </c>
      <c r="E269" t="s">
        <v>1908</v>
      </c>
      <c r="F269" t="s">
        <v>1082</v>
      </c>
      <c r="G269">
        <v>22111</v>
      </c>
      <c r="H269" t="s">
        <v>15</v>
      </c>
      <c r="K269" t="e">
        <f>VLOOKUP(C269,Hoja1!$F:$H, 2, FALSE)</f>
        <v>#N/A</v>
      </c>
    </row>
    <row r="270" spans="1:11" x14ac:dyDescent="0.25">
      <c r="A270">
        <v>1880029</v>
      </c>
      <c r="B270" t="s">
        <v>1909</v>
      </c>
      <c r="C270" t="s">
        <v>1910</v>
      </c>
      <c r="D270" t="s">
        <v>1911</v>
      </c>
      <c r="E270" t="s">
        <v>1724</v>
      </c>
      <c r="F270" t="s">
        <v>1725</v>
      </c>
      <c r="G270">
        <v>2203</v>
      </c>
      <c r="H270" t="s">
        <v>15</v>
      </c>
      <c r="K270" t="e">
        <f>VLOOKUP(C270,Hoja1!$F:$H, 2, FALSE)</f>
        <v>#N/A</v>
      </c>
    </row>
    <row r="271" spans="1:11" x14ac:dyDescent="0.25">
      <c r="A271">
        <v>1875807</v>
      </c>
      <c r="B271" t="s">
        <v>1912</v>
      </c>
      <c r="C271" t="s">
        <v>1913</v>
      </c>
      <c r="D271" t="s">
        <v>1914</v>
      </c>
      <c r="E271" t="s">
        <v>978</v>
      </c>
      <c r="F271" t="s">
        <v>979</v>
      </c>
      <c r="G271">
        <v>79977</v>
      </c>
      <c r="H271" t="s">
        <v>15</v>
      </c>
      <c r="K271" t="e">
        <f>VLOOKUP(C271,Hoja1!$F:$H, 2, FALSE)</f>
        <v>#N/A</v>
      </c>
    </row>
    <row r="272" spans="1:11" x14ac:dyDescent="0.25">
      <c r="A272">
        <v>1859143</v>
      </c>
      <c r="B272" t="s">
        <v>1915</v>
      </c>
      <c r="C272" t="s">
        <v>1916</v>
      </c>
      <c r="D272" t="s">
        <v>1917</v>
      </c>
      <c r="E272" t="s">
        <v>1053</v>
      </c>
      <c r="F272" t="s">
        <v>979</v>
      </c>
      <c r="G272">
        <v>77070</v>
      </c>
      <c r="H272" t="s">
        <v>15</v>
      </c>
      <c r="K272" t="e">
        <f>VLOOKUP(C272,Hoja1!$F:$H, 2, FALSE)</f>
        <v>#N/A</v>
      </c>
    </row>
    <row r="273" spans="1:11" x14ac:dyDescent="0.25">
      <c r="A273">
        <v>1855170</v>
      </c>
      <c r="B273" t="s">
        <v>1918</v>
      </c>
      <c r="C273" t="s">
        <v>1919</v>
      </c>
      <c r="D273" t="s">
        <v>1920</v>
      </c>
      <c r="E273" t="s">
        <v>1739</v>
      </c>
      <c r="F273" t="s">
        <v>1031</v>
      </c>
      <c r="G273">
        <v>93386</v>
      </c>
      <c r="H273" t="s">
        <v>15</v>
      </c>
      <c r="K273" t="e">
        <f>VLOOKUP(C273,Hoja1!$F:$H, 2, FALSE)</f>
        <v>#N/A</v>
      </c>
    </row>
    <row r="274" spans="1:11" x14ac:dyDescent="0.25">
      <c r="A274">
        <v>1774380</v>
      </c>
      <c r="B274" t="s">
        <v>1921</v>
      </c>
      <c r="C274" t="s">
        <v>1922</v>
      </c>
      <c r="D274" t="s">
        <v>1923</v>
      </c>
      <c r="E274" t="s">
        <v>1924</v>
      </c>
      <c r="F274" t="s">
        <v>994</v>
      </c>
      <c r="G274">
        <v>32225</v>
      </c>
      <c r="H274" t="s">
        <v>15</v>
      </c>
      <c r="K274" t="e">
        <f>VLOOKUP(C274,Hoja1!$F:$H, 2, FALSE)</f>
        <v>#N/A</v>
      </c>
    </row>
    <row r="275" spans="1:11" x14ac:dyDescent="0.25">
      <c r="A275">
        <v>1735071</v>
      </c>
      <c r="B275" t="s">
        <v>1925</v>
      </c>
      <c r="C275" t="s">
        <v>1926</v>
      </c>
      <c r="D275" t="s">
        <v>1927</v>
      </c>
      <c r="E275" t="s">
        <v>1721</v>
      </c>
      <c r="F275" t="s">
        <v>1006</v>
      </c>
      <c r="G275">
        <v>27705</v>
      </c>
      <c r="H275" t="s">
        <v>15</v>
      </c>
      <c r="K275" t="e">
        <f>VLOOKUP(C275,Hoja1!$F:$H, 2, FALSE)</f>
        <v>#N/A</v>
      </c>
    </row>
    <row r="276" spans="1:11" x14ac:dyDescent="0.25">
      <c r="A276">
        <v>1731237</v>
      </c>
      <c r="B276" t="s">
        <v>1928</v>
      </c>
      <c r="C276" t="s">
        <v>1929</v>
      </c>
      <c r="D276" t="s">
        <v>1930</v>
      </c>
      <c r="E276" t="s">
        <v>1931</v>
      </c>
      <c r="F276" t="s">
        <v>1082</v>
      </c>
      <c r="G276">
        <v>23668</v>
      </c>
      <c r="H276" t="s">
        <v>15</v>
      </c>
      <c r="K276" t="e">
        <f>VLOOKUP(C276,Hoja1!$F:$H, 2, FALSE)</f>
        <v>#N/A</v>
      </c>
    </row>
    <row r="277" spans="1:11" x14ac:dyDescent="0.25">
      <c r="A277">
        <v>1727112</v>
      </c>
      <c r="B277" t="s">
        <v>1932</v>
      </c>
      <c r="C277" t="s">
        <v>1933</v>
      </c>
      <c r="D277" t="s">
        <v>1934</v>
      </c>
      <c r="E277" t="s">
        <v>1660</v>
      </c>
      <c r="F277" t="s">
        <v>1118</v>
      </c>
      <c r="G277">
        <v>63169</v>
      </c>
      <c r="H277" t="s">
        <v>15</v>
      </c>
      <c r="K277" t="e">
        <f>VLOOKUP(C277,Hoja1!$F:$H, 2, FALSE)</f>
        <v>#N/A</v>
      </c>
    </row>
    <row r="278" spans="1:11" x14ac:dyDescent="0.25">
      <c r="A278">
        <v>1629580</v>
      </c>
      <c r="B278" t="s">
        <v>1935</v>
      </c>
      <c r="C278" t="s">
        <v>1936</v>
      </c>
      <c r="D278" t="s">
        <v>1937</v>
      </c>
      <c r="E278" t="s">
        <v>1938</v>
      </c>
      <c r="F278" t="s">
        <v>1036</v>
      </c>
      <c r="G278">
        <v>20784</v>
      </c>
      <c r="H278" t="s">
        <v>15</v>
      </c>
      <c r="K278" t="e">
        <f>VLOOKUP(C278,Hoja1!$F:$H, 2, FALSE)</f>
        <v>#N/A</v>
      </c>
    </row>
    <row r="279" spans="1:11" x14ac:dyDescent="0.25">
      <c r="A279">
        <v>1605947</v>
      </c>
      <c r="B279" t="s">
        <v>1939</v>
      </c>
      <c r="C279" t="s">
        <v>101</v>
      </c>
      <c r="D279" t="s">
        <v>1940</v>
      </c>
      <c r="E279" t="s">
        <v>1941</v>
      </c>
      <c r="F279" t="s">
        <v>1942</v>
      </c>
      <c r="G279">
        <v>72905</v>
      </c>
      <c r="H279" t="s">
        <v>15</v>
      </c>
      <c r="K279" t="str">
        <f>VLOOKUP(C279,Hoja1!$F:$H, 2, FALSE)</f>
        <v>Fort Smith;AR</v>
      </c>
    </row>
    <row r="280" spans="1:11" x14ac:dyDescent="0.25">
      <c r="A280">
        <v>1597037</v>
      </c>
      <c r="B280" t="s">
        <v>1943</v>
      </c>
      <c r="C280" t="s">
        <v>229</v>
      </c>
      <c r="D280" t="s">
        <v>1944</v>
      </c>
      <c r="E280" t="s">
        <v>1825</v>
      </c>
      <c r="F280" t="s">
        <v>1069</v>
      </c>
      <c r="G280">
        <v>62756</v>
      </c>
      <c r="H280" t="s">
        <v>15</v>
      </c>
      <c r="K280" t="str">
        <f>VLOOKUP(C280,Hoja1!$F:$H, 2, FALSE)</f>
        <v>Memphis;TN</v>
      </c>
    </row>
    <row r="281" spans="1:11" x14ac:dyDescent="0.25">
      <c r="A281">
        <v>1594850</v>
      </c>
      <c r="B281" t="s">
        <v>1945</v>
      </c>
      <c r="C281" t="s">
        <v>1946</v>
      </c>
      <c r="D281" t="s">
        <v>1947</v>
      </c>
      <c r="E281" t="s">
        <v>1035</v>
      </c>
      <c r="F281" t="s">
        <v>1036</v>
      </c>
      <c r="G281">
        <v>21290</v>
      </c>
      <c r="H281" t="s">
        <v>15</v>
      </c>
      <c r="K281" t="e">
        <f>VLOOKUP(C281,Hoja1!$F:$H, 2, FALSE)</f>
        <v>#N/A</v>
      </c>
    </row>
    <row r="282" spans="1:11" x14ac:dyDescent="0.25">
      <c r="A282">
        <v>1551262</v>
      </c>
      <c r="B282" t="s">
        <v>1948</v>
      </c>
      <c r="C282" t="s">
        <v>1949</v>
      </c>
      <c r="D282" t="s">
        <v>1950</v>
      </c>
      <c r="E282" t="s">
        <v>1951</v>
      </c>
      <c r="F282" t="s">
        <v>1097</v>
      </c>
      <c r="G282">
        <v>70826</v>
      </c>
      <c r="H282" t="s">
        <v>15</v>
      </c>
      <c r="K282" t="e">
        <f>VLOOKUP(C282,Hoja1!$F:$H, 2, FALSE)</f>
        <v>#N/A</v>
      </c>
    </row>
    <row r="283" spans="1:11" x14ac:dyDescent="0.25">
      <c r="A283">
        <v>1528448</v>
      </c>
      <c r="B283" t="s">
        <v>1952</v>
      </c>
      <c r="C283" t="s">
        <v>1953</v>
      </c>
      <c r="D283" t="s">
        <v>1954</v>
      </c>
      <c r="E283" t="s">
        <v>988</v>
      </c>
      <c r="F283" t="s">
        <v>989</v>
      </c>
      <c r="G283">
        <v>10131</v>
      </c>
      <c r="H283" t="s">
        <v>15</v>
      </c>
      <c r="K283" t="e">
        <f>VLOOKUP(C283,Hoja1!$F:$H, 2, FALSE)</f>
        <v>#N/A</v>
      </c>
    </row>
    <row r="284" spans="1:11" x14ac:dyDescent="0.25">
      <c r="A284">
        <v>1500691</v>
      </c>
      <c r="B284" t="s">
        <v>1955</v>
      </c>
      <c r="C284" t="s">
        <v>1956</v>
      </c>
      <c r="D284" t="s">
        <v>1957</v>
      </c>
      <c r="E284" t="s">
        <v>1260</v>
      </c>
      <c r="F284" t="s">
        <v>989</v>
      </c>
      <c r="G284">
        <v>11431</v>
      </c>
      <c r="H284" t="s">
        <v>15</v>
      </c>
      <c r="K284" t="e">
        <f>VLOOKUP(C284,Hoja1!$F:$H, 2, FALSE)</f>
        <v>#N/A</v>
      </c>
    </row>
    <row r="285" spans="1:11" x14ac:dyDescent="0.25">
      <c r="A285">
        <v>1476204</v>
      </c>
      <c r="B285" t="s">
        <v>1958</v>
      </c>
      <c r="C285" t="s">
        <v>1959</v>
      </c>
      <c r="D285" t="s">
        <v>1960</v>
      </c>
      <c r="E285" t="s">
        <v>1198</v>
      </c>
      <c r="F285" t="s">
        <v>1199</v>
      </c>
      <c r="G285">
        <v>97296</v>
      </c>
      <c r="H285" t="s">
        <v>15</v>
      </c>
      <c r="K285" t="e">
        <f>VLOOKUP(C285,Hoja1!$F:$H, 2, FALSE)</f>
        <v>#N/A</v>
      </c>
    </row>
    <row r="286" spans="1:11" x14ac:dyDescent="0.25">
      <c r="A286">
        <v>1448270</v>
      </c>
      <c r="B286" t="s">
        <v>1961</v>
      </c>
      <c r="C286" t="s">
        <v>1962</v>
      </c>
      <c r="D286" t="s">
        <v>1963</v>
      </c>
      <c r="E286" t="s">
        <v>1964</v>
      </c>
      <c r="F286" t="s">
        <v>1011</v>
      </c>
      <c r="G286">
        <v>15906</v>
      </c>
      <c r="H286" t="s">
        <v>15</v>
      </c>
      <c r="K286" t="e">
        <f>VLOOKUP(C286,Hoja1!$F:$H, 2, FALSE)</f>
        <v>#N/A</v>
      </c>
    </row>
    <row r="287" spans="1:11" x14ac:dyDescent="0.25">
      <c r="A287">
        <v>1420616</v>
      </c>
      <c r="B287" t="s">
        <v>1965</v>
      </c>
      <c r="C287" t="s">
        <v>1966</v>
      </c>
      <c r="D287" t="s">
        <v>1967</v>
      </c>
      <c r="E287" t="s">
        <v>1968</v>
      </c>
      <c r="F287" t="s">
        <v>1031</v>
      </c>
      <c r="G287">
        <v>95205</v>
      </c>
      <c r="H287" t="s">
        <v>15</v>
      </c>
      <c r="K287" t="e">
        <f>VLOOKUP(C287,Hoja1!$F:$H, 2, FALSE)</f>
        <v>#N/A</v>
      </c>
    </row>
    <row r="288" spans="1:11" x14ac:dyDescent="0.25">
      <c r="A288">
        <v>1415987</v>
      </c>
      <c r="B288" t="s">
        <v>1969</v>
      </c>
      <c r="C288" t="s">
        <v>1970</v>
      </c>
      <c r="D288" t="s">
        <v>1971</v>
      </c>
      <c r="E288" t="s">
        <v>1972</v>
      </c>
      <c r="F288" t="s">
        <v>989</v>
      </c>
      <c r="G288">
        <v>10310</v>
      </c>
      <c r="H288" t="s">
        <v>15</v>
      </c>
      <c r="K288" t="e">
        <f>VLOOKUP(C288,Hoja1!$F:$H, 2, FALSE)</f>
        <v>#N/A</v>
      </c>
    </row>
    <row r="289" spans="1:11" x14ac:dyDescent="0.25">
      <c r="A289">
        <v>1383508</v>
      </c>
      <c r="B289" t="s">
        <v>1973</v>
      </c>
      <c r="C289" t="s">
        <v>161</v>
      </c>
      <c r="D289" t="s">
        <v>1974</v>
      </c>
      <c r="E289" t="s">
        <v>1724</v>
      </c>
      <c r="F289" t="s">
        <v>1725</v>
      </c>
      <c r="G289">
        <v>2119</v>
      </c>
      <c r="H289" t="s">
        <v>15</v>
      </c>
      <c r="K289" t="str">
        <f>VLOOKUP(C289,Hoja1!$F:$H, 2, FALSE)</f>
        <v>Boston;MA</v>
      </c>
    </row>
    <row r="290" spans="1:11" x14ac:dyDescent="0.25">
      <c r="A290">
        <v>1351700</v>
      </c>
      <c r="B290" t="s">
        <v>1975</v>
      </c>
      <c r="C290" t="s">
        <v>1976</v>
      </c>
      <c r="D290" t="s">
        <v>1977</v>
      </c>
      <c r="E290" t="s">
        <v>1978</v>
      </c>
      <c r="F290" t="s">
        <v>1031</v>
      </c>
      <c r="G290">
        <v>90805</v>
      </c>
      <c r="H290" t="s">
        <v>15</v>
      </c>
      <c r="K290" t="e">
        <f>VLOOKUP(C290,Hoja1!$F:$H, 2, FALSE)</f>
        <v>#N/A</v>
      </c>
    </row>
    <row r="291" spans="1:11" x14ac:dyDescent="0.25">
      <c r="A291">
        <v>1324909</v>
      </c>
      <c r="B291" t="s">
        <v>1979</v>
      </c>
      <c r="C291" t="s">
        <v>279</v>
      </c>
      <c r="D291" t="s">
        <v>1980</v>
      </c>
      <c r="E291" t="s">
        <v>1357</v>
      </c>
      <c r="F291" t="s">
        <v>1174</v>
      </c>
      <c r="G291">
        <v>45233</v>
      </c>
      <c r="H291" t="s">
        <v>15</v>
      </c>
      <c r="K291" t="str">
        <f>VLOOKUP(C291,Hoja1!$F:$H, 2, FALSE)</f>
        <v>Cincinnati;OH</v>
      </c>
    </row>
    <row r="292" spans="1:11" x14ac:dyDescent="0.25">
      <c r="A292">
        <v>1309460</v>
      </c>
      <c r="B292" t="s">
        <v>1981</v>
      </c>
      <c r="C292" t="s">
        <v>74</v>
      </c>
      <c r="D292" t="s">
        <v>1982</v>
      </c>
      <c r="E292" t="s">
        <v>1278</v>
      </c>
      <c r="F292" t="s">
        <v>1279</v>
      </c>
      <c r="G292">
        <v>38150</v>
      </c>
      <c r="H292" t="s">
        <v>15</v>
      </c>
      <c r="K292" t="str">
        <f>VLOOKUP(C292,Hoja1!$F:$H, 2, FALSE)</f>
        <v>Memphis;TN</v>
      </c>
    </row>
    <row r="293" spans="1:11" x14ac:dyDescent="0.25">
      <c r="A293">
        <v>1258711</v>
      </c>
      <c r="B293" t="s">
        <v>1983</v>
      </c>
      <c r="C293" t="s">
        <v>19</v>
      </c>
      <c r="D293" t="s">
        <v>1984</v>
      </c>
      <c r="E293" t="s">
        <v>1596</v>
      </c>
      <c r="F293" t="s">
        <v>1243</v>
      </c>
      <c r="G293">
        <v>80920</v>
      </c>
      <c r="H293" t="s">
        <v>15</v>
      </c>
      <c r="K293" t="str">
        <f>VLOOKUP(C293,Hoja1!$F:$H, 2, FALSE)</f>
        <v>Colorado Springs;CO</v>
      </c>
    </row>
    <row r="294" spans="1:11" x14ac:dyDescent="0.25">
      <c r="A294">
        <v>1221336</v>
      </c>
      <c r="B294" t="s">
        <v>1985</v>
      </c>
      <c r="C294" t="s">
        <v>1986</v>
      </c>
      <c r="D294" t="s">
        <v>1987</v>
      </c>
      <c r="E294" t="s">
        <v>1988</v>
      </c>
      <c r="F294" t="s">
        <v>994</v>
      </c>
      <c r="G294">
        <v>32128</v>
      </c>
      <c r="H294" t="s">
        <v>15</v>
      </c>
      <c r="K294" t="e">
        <f>VLOOKUP(C294,Hoja1!$F:$H, 2, FALSE)</f>
        <v>#N/A</v>
      </c>
    </row>
    <row r="295" spans="1:11" x14ac:dyDescent="0.25">
      <c r="A295">
        <v>1205015</v>
      </c>
      <c r="B295" t="s">
        <v>1989</v>
      </c>
      <c r="C295" t="s">
        <v>1990</v>
      </c>
      <c r="D295" t="s">
        <v>1991</v>
      </c>
      <c r="E295" t="s">
        <v>1992</v>
      </c>
      <c r="F295" t="s">
        <v>1942</v>
      </c>
      <c r="G295">
        <v>72118</v>
      </c>
      <c r="H295" t="s">
        <v>15</v>
      </c>
      <c r="K295" t="e">
        <f>VLOOKUP(C295,Hoja1!$F:$H, 2, FALSE)</f>
        <v>#N/A</v>
      </c>
    </row>
    <row r="296" spans="1:11" x14ac:dyDescent="0.25">
      <c r="A296">
        <v>1191175</v>
      </c>
      <c r="B296" t="s">
        <v>1993</v>
      </c>
      <c r="C296" t="s">
        <v>857</v>
      </c>
      <c r="D296" t="s">
        <v>1994</v>
      </c>
      <c r="E296" t="s">
        <v>1995</v>
      </c>
      <c r="F296" t="s">
        <v>1082</v>
      </c>
      <c r="G296">
        <v>22244</v>
      </c>
      <c r="H296" t="s">
        <v>15</v>
      </c>
      <c r="K296" t="str">
        <f>VLOOKUP(C296,Hoja1!$F:$H, 2, FALSE)</f>
        <v>Rochester;NY</v>
      </c>
    </row>
    <row r="297" spans="1:11" x14ac:dyDescent="0.25">
      <c r="A297">
        <v>1153832</v>
      </c>
      <c r="B297" t="s">
        <v>1996</v>
      </c>
      <c r="C297" t="s">
        <v>312</v>
      </c>
      <c r="D297" t="s">
        <v>1997</v>
      </c>
      <c r="E297" t="s">
        <v>1724</v>
      </c>
      <c r="F297" t="s">
        <v>1725</v>
      </c>
      <c r="G297">
        <v>2104</v>
      </c>
      <c r="H297" t="s">
        <v>15</v>
      </c>
      <c r="K297" t="str">
        <f>VLOOKUP(C297,Hoja1!$F:$H, 2, FALSE)</f>
        <v>Boston;MA</v>
      </c>
    </row>
    <row r="298" spans="1:11" x14ac:dyDescent="0.25">
      <c r="A298">
        <v>1149937</v>
      </c>
      <c r="B298" t="s">
        <v>1998</v>
      </c>
      <c r="C298" t="s">
        <v>1999</v>
      </c>
      <c r="D298" t="s">
        <v>2000</v>
      </c>
      <c r="E298" t="s">
        <v>2001</v>
      </c>
      <c r="F298" t="s">
        <v>1031</v>
      </c>
      <c r="G298">
        <v>91328</v>
      </c>
      <c r="H298" t="s">
        <v>15</v>
      </c>
      <c r="K298" t="e">
        <f>VLOOKUP(C298,Hoja1!$F:$H, 2, FALSE)</f>
        <v>#N/A</v>
      </c>
    </row>
    <row r="299" spans="1:11" x14ac:dyDescent="0.25">
      <c r="A299">
        <v>1133320</v>
      </c>
      <c r="B299" t="s">
        <v>2002</v>
      </c>
      <c r="C299" t="s">
        <v>2003</v>
      </c>
      <c r="D299" t="s">
        <v>2004</v>
      </c>
      <c r="E299" t="s">
        <v>1132</v>
      </c>
      <c r="F299" t="s">
        <v>1133</v>
      </c>
      <c r="G299">
        <v>20041</v>
      </c>
      <c r="H299" t="s">
        <v>15</v>
      </c>
      <c r="K299" t="e">
        <f>VLOOKUP(C299,Hoja1!$F:$H, 2, FALSE)</f>
        <v>#N/A</v>
      </c>
    </row>
    <row r="300" spans="1:11" x14ac:dyDescent="0.25">
      <c r="A300">
        <v>1128979</v>
      </c>
      <c r="B300" t="s">
        <v>2005</v>
      </c>
      <c r="C300" t="s">
        <v>2006</v>
      </c>
      <c r="D300" t="s">
        <v>2007</v>
      </c>
      <c r="E300" t="s">
        <v>2008</v>
      </c>
      <c r="F300" t="s">
        <v>1302</v>
      </c>
      <c r="G300">
        <v>84403</v>
      </c>
      <c r="H300" t="s">
        <v>15</v>
      </c>
      <c r="K300" t="e">
        <f>VLOOKUP(C300,Hoja1!$F:$H, 2, FALSE)</f>
        <v>#N/A</v>
      </c>
    </row>
    <row r="301" spans="1:11" x14ac:dyDescent="0.25">
      <c r="A301">
        <v>1125596</v>
      </c>
      <c r="B301" t="s">
        <v>2009</v>
      </c>
      <c r="C301" t="s">
        <v>2010</v>
      </c>
      <c r="D301" t="s">
        <v>2011</v>
      </c>
      <c r="E301" t="s">
        <v>1140</v>
      </c>
      <c r="F301" t="s">
        <v>979</v>
      </c>
      <c r="G301">
        <v>75379</v>
      </c>
      <c r="H301" t="s">
        <v>15</v>
      </c>
      <c r="K301" t="e">
        <f>VLOOKUP(C301,Hoja1!$F:$H, 2, FALSE)</f>
        <v>#N/A</v>
      </c>
    </row>
  </sheetData>
  <autoFilter ref="A1:H301" xr:uid="{D2C9EC7C-801C-4F0A-A55B-2907C798F0F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CONSTANTE</dc:creator>
  <cp:lastModifiedBy>KEN CONSTANTE</cp:lastModifiedBy>
  <dcterms:created xsi:type="dcterms:W3CDTF">2025-08-11T23:10:48Z</dcterms:created>
  <dcterms:modified xsi:type="dcterms:W3CDTF">2025-08-12T03:33:19Z</dcterms:modified>
</cp:coreProperties>
</file>