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D1_corte" sheetId="2" r:id="rId2"/>
    <sheet name="ED1_modal" sheetId="3" r:id="rId3"/>
    <sheet name="ED1_drift" sheetId="4" r:id="rId4"/>
    <sheet name="ED2_estatico" sheetId="5" r:id="rId5"/>
    <sheet name="ED2_drift_modal" sheetId="6" r:id="rId6"/>
  </sheets>
  <calcPr calcId="124519" fullCalcOnLoad="1"/>
</workbook>
</file>

<file path=xl/sharedStrings.xml><?xml version="1.0" encoding="utf-8"?>
<sst xmlns="http://schemas.openxmlformats.org/spreadsheetml/2006/main" count="90" uniqueCount="74">
  <si>
    <t>WS2 Graficos editables - Parte 1 ED1/ED2</t>
  </si>
  <si>
    <t>Fuente</t>
  </si>
  <si>
    <t>Descripcion</t>
  </si>
  <si>
    <t>00_tablero_ejecutivo.svg</t>
  </si>
  <si>
    <t>C:\Users\Civil\Documents\Rio mapocho (no borrar por favor)\HECRAS2\codex_ws2_context\transfer\ws2-ed1-etabs21-context\reports\visuals\WS2_VISUALES_TIPO_DIOS_20260509_1718\00_tablero_ejecutivo.svg</t>
  </si>
  <si>
    <t>01_ed1_corte_basal_qmin.svg</t>
  </si>
  <si>
    <t>C:\Users\Civil\Documents\Rio mapocho (no borrar por favor)\HECRAS2\codex_ws2_context\transfer\ws2-ed1-etabs21-context\reports\visuals\WS2_VISUALES_TIPO_DIOS_20260509_1718\01_ed1_corte_basal_qmin.svg</t>
  </si>
  <si>
    <t>02_ed1_masa_modal_acumulada.svg</t>
  </si>
  <si>
    <t>C:\Users\Civil\Documents\Rio mapocho (no borrar por favor)\HECRAS2\codex_ws2_context\transfer\ws2-ed1-etabs21-context\reports\visuals\WS2_VISUALES_TIPO_DIOS_20260509_1718\02_ed1_masa_modal_acumulada.svg</t>
  </si>
  <si>
    <t>03_ed1_espectro_periodos.svg</t>
  </si>
  <si>
    <t>C:\Users\Civil\Documents\Rio mapocho (no borrar por favor)\HECRAS2\codex_ws2_context\transfer\ws2-ed1-etabs21-context\reports\visuals\WS2_VISUALES_TIPO_DIOS_20260509_1718\03_ed1_espectro_periodos.svg</t>
  </si>
  <si>
    <t>04_ed1_drift_casos_sismicos.svg</t>
  </si>
  <si>
    <t>C:\Users\Civil\Documents\Rio mapocho (no borrar por favor)\HECRAS2\codex_ws2_context\transfer\ws2-ed1-etabs21-context\reports\visuals\WS2_VISUALES_TIPO_DIOS_20260509_1718\04_ed1_drift_casos_sismicos.svg</t>
  </si>
  <si>
    <t>05_ed1_diaphragm_max_avg_sey.svg</t>
  </si>
  <si>
    <t>C:\Users\Civil\Documents\Rio mapocho (no borrar por favor)\HECRAS2\codex_ws2_context\transfer\ws2-ed1-etabs21-context\reports\visuals\WS2_VISUALES_TIPO_DIOS_20260509_1718\05_ed1_diaphragm_max_avg_sey.svg</t>
  </si>
  <si>
    <t>06_ed1_torsion_b1_target_vs_etabs.svg</t>
  </si>
  <si>
    <t>C:\Users\Civil\Documents\Rio mapocho (no borrar por favor)\HECRAS2\codex_ws2_context\transfer\ws2-ed1-etabs21-context\reports\visuals\WS2_VISUALES_TIPO_DIOS_20260509_1718\06_ed1_torsion_b1_target_vs_etabs.svg</t>
  </si>
  <si>
    <t>07_ed1_planta_centros_masa.svg</t>
  </si>
  <si>
    <t>C:\Users\Civil\Documents\Rio mapocho (no borrar por favor)\HECRAS2\codex_ws2_context\transfer\ws2-ed1-etabs21-context\reports\visuals\WS2_VISUALES_TIPO_DIOS_20260509_1718\07_ed1_planta_centros_masa.svg</t>
  </si>
  <si>
    <t>08_ed2_corte_estatico.svg</t>
  </si>
  <si>
    <t>C:\Users\Civil\Documents\Rio mapocho (no borrar por favor)\HECRAS2\codex_ws2_context\transfer\ws2-ed1-etabs21-context\reports\visuals\WS2_VISUALES_TIPO_DIOS_20260509_1718\08_ed2_corte_estatico.svg</t>
  </si>
  <si>
    <t>09_ed2_distribucion_fuerzas.svg</t>
  </si>
  <si>
    <t>C:\Users\Civil\Documents\Rio mapocho (no borrar por favor)\HECRAS2\codex_ws2_context\transfer\ws2-ed1-etabs21-context\reports\visuals\WS2_VISUALES_TIPO_DIOS_20260509_1718\09_ed2_distribucion_fuerzas.svg</t>
  </si>
  <si>
    <t>10_ed2_torsion_accidental.svg</t>
  </si>
  <si>
    <t>C:\Users\Civil\Documents\Rio mapocho (no borrar por favor)\HECRAS2\codex_ws2_context\transfer\ws2-ed1-etabs21-context\reports\visuals\WS2_VISUALES_TIPO_DIOS_20260509_1718\10_ed2_torsion_accidental.svg</t>
  </si>
  <si>
    <t>11_ed2_drift_cm_exceso.svg</t>
  </si>
  <si>
    <t>C:\Users\Civil\Documents\Rio mapocho (no borrar por favor)\HECRAS2\codex_ws2_context\transfer\ws2-ed1-etabs21-context\reports\visuals\WS2_VISUALES_TIPO_DIOS_20260509_1718\11_ed2_drift_cm_exceso.svg</t>
  </si>
  <si>
    <t>12_ed2_modos_participacion.svg</t>
  </si>
  <si>
    <t>C:\Users\Civil\Documents\Rio mapocho (no borrar por favor)\HECRAS2\codex_ws2_context\transfer\ws2-ed1-etabs21-context\reports\visuals\WS2_VISUALES_TIPO_DIOS_20260509_1718\12_ed2_modos_participacion.svg</t>
  </si>
  <si>
    <t>13_ed2_planta_cm_cr_ea.svg</t>
  </si>
  <si>
    <t>C:\Users\Civil\Documents\Rio mapocho (no borrar por favor)\HECRAS2\codex_ws2_context\transfer\ws2-ed1-etabs21-context\reports\visuals\WS2_VISUALES_TIPO_DIOS_20260509_1718\13_ed2_planta_cm_cr_ea.svg</t>
  </si>
  <si>
    <t>14_comparativo_utilizacion.svg</t>
  </si>
  <si>
    <t>C:\Users\Civil\Documents\Rio mapocho (no borrar por favor)\HECRAS2\codex_ws2_context\transfer\ws2-ed1-etabs21-context\reports\visuals\WS2_VISUALES_TIPO_DIOS_20260509_1718\14_comparativo_utilizacion.svg</t>
  </si>
  <si>
    <t>15_matriz_trazabilidad.svg</t>
  </si>
  <si>
    <t>C:\Users\Civil\Documents\Rio mapocho (no borrar por favor)\HECRAS2\codex_ws2_context\transfer\ws2-ed1-etabs21-context\reports\visuals\WS2_VISUALES_TIPO_DIOS_20260509_1718\15_matriz_trazabilidad.svg</t>
  </si>
  <si>
    <t>Nota</t>
  </si>
  <si>
    <t>Los SVG son las piezas recomendadas para el informe; este XLSX deja datos y graficos editables.</t>
  </si>
  <si>
    <t>Caso</t>
  </si>
  <si>
    <t>Corte tonf</t>
  </si>
  <si>
    <t>Qmin*1.005</t>
  </si>
  <si>
    <t>SEx</t>
  </si>
  <si>
    <t>SEy</t>
  </si>
  <si>
    <t>SEx_b2</t>
  </si>
  <si>
    <t>SEy_b2</t>
  </si>
  <si>
    <t>Mode</t>
  </si>
  <si>
    <t>SumUX</t>
  </si>
  <si>
    <t>SumUY</t>
  </si>
  <si>
    <t>Story</t>
  </si>
  <si>
    <t>Story1</t>
  </si>
  <si>
    <t>Story2</t>
  </si>
  <si>
    <t>Story3</t>
  </si>
  <si>
    <t>Story4</t>
  </si>
  <si>
    <t>Story5</t>
  </si>
  <si>
    <t>Story6</t>
  </si>
  <si>
    <t>Story7</t>
  </si>
  <si>
    <t>Story8</t>
  </si>
  <si>
    <t>Story9</t>
  </si>
  <si>
    <t>Story10</t>
  </si>
  <si>
    <t>Story11</t>
  </si>
  <si>
    <t>Story12</t>
  </si>
  <si>
    <t>Story13</t>
  </si>
  <si>
    <t>Story14</t>
  </si>
  <si>
    <t>Story15</t>
  </si>
  <si>
    <t>Story16</t>
  </si>
  <si>
    <t>Story17</t>
  </si>
  <si>
    <t>Story18</t>
  </si>
  <si>
    <t>Story19</t>
  </si>
  <si>
    <t>Story20</t>
  </si>
  <si>
    <t>Fx</t>
  </si>
  <si>
    <t>Vx</t>
  </si>
  <si>
    <t>Mt</t>
  </si>
  <si>
    <t>drift_x</t>
  </si>
  <si>
    <t>drift_y</t>
  </si>
  <si>
    <t>excess</t>
  </si>
</sst>
</file>

<file path=xl/styles.xml><?xml version="1.0" encoding="utf-8"?>
<styleSheet xmlns="http://schemas.openxmlformats.org/spreadsheetml/2006/main">
  <numFmts count="1">
    <numFmt numFmtId="164" formatCode="0.000000"/>
  </numFmts>
  <fonts count="4">
    <font>
      <sz val="11"/>
      <color theme="1"/>
      <name val="Calibri"/>
      <family val="2"/>
      <scheme val="minor"/>
    </font>
    <font>
      <b/>
      <sz val="16"/>
      <color rgb="FF17202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0707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Corte basal vs Qmin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Corte</c:v>
          </c:tx>
          <c:spPr>
            <a:solidFill>
              <a:srgbClr val="2563EB"/>
            </a:solidFill>
          </c:spPr>
          <c:cat>
            <c:strRef>
              <c:f>ED1_corte!$A$2:$A$6</c:f>
              <c:strCache>
                <c:ptCount val="5"/>
                <c:pt idx="0">
                  <c:v>Qmin*1.005</c:v>
                </c:pt>
                <c:pt idx="1">
                  <c:v>SEx</c:v>
                </c:pt>
                <c:pt idx="2">
                  <c:v>SEy</c:v>
                </c:pt>
                <c:pt idx="3">
                  <c:v>SEx_b2</c:v>
                </c:pt>
                <c:pt idx="4">
                  <c:v>SEy_b2</c:v>
                </c:pt>
              </c:strCache>
            </c:strRef>
          </c:cat>
          <c:val>
            <c:numRef>
              <c:f>ED1_corte!$B$2:$B$6</c:f>
              <c:numCache>
                <c:formatCode>General</c:formatCode>
                <c:ptCount val="5"/>
                <c:pt idx="0">
                  <c:v>740.7709827569101</c:v>
                </c:pt>
                <c:pt idx="1">
                  <c:v>740.7709</c:v>
                </c:pt>
                <c:pt idx="2">
                  <c:v>740.771</c:v>
                </c:pt>
                <c:pt idx="3">
                  <c:v>740.7709</c:v>
                </c:pt>
                <c:pt idx="4">
                  <c:v>740.771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tonf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masa modal acumulada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SumUX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ED1_modal!$B$2:$B$61</c:f>
              <c:numCache>
                <c:formatCode>General</c:formatCode>
                <c:ptCount val="60"/>
                <c:pt idx="0">
                  <c:v>0.3679</c:v>
                </c:pt>
                <c:pt idx="1">
                  <c:v>0.369</c:v>
                </c:pt>
                <c:pt idx="2">
                  <c:v>0.6758999999999999</c:v>
                </c:pt>
                <c:pt idx="3">
                  <c:v>0.8363</c:v>
                </c:pt>
                <c:pt idx="4">
                  <c:v>0.8363</c:v>
                </c:pt>
                <c:pt idx="5">
                  <c:v>0.8504</c:v>
                </c:pt>
                <c:pt idx="6">
                  <c:v>0.9133</c:v>
                </c:pt>
                <c:pt idx="7">
                  <c:v>0.9133</c:v>
                </c:pt>
                <c:pt idx="8">
                  <c:v>0.9169</c:v>
                </c:pt>
                <c:pt idx="9">
                  <c:v>0.9489</c:v>
                </c:pt>
                <c:pt idx="10">
                  <c:v>0.9489</c:v>
                </c:pt>
                <c:pt idx="11">
                  <c:v>0.9506</c:v>
                </c:pt>
                <c:pt idx="12">
                  <c:v>0.9686</c:v>
                </c:pt>
                <c:pt idx="13">
                  <c:v>0.9686</c:v>
                </c:pt>
                <c:pt idx="14">
                  <c:v>0.9696</c:v>
                </c:pt>
                <c:pt idx="15">
                  <c:v>0.9802999999999999</c:v>
                </c:pt>
                <c:pt idx="16">
                  <c:v>0.9802999999999999</c:v>
                </c:pt>
                <c:pt idx="17">
                  <c:v>0.9814000000000001</c:v>
                </c:pt>
                <c:pt idx="18">
                  <c:v>0.9874000000000001</c:v>
                </c:pt>
                <c:pt idx="19">
                  <c:v>0.9874000000000001</c:v>
                </c:pt>
                <c:pt idx="20">
                  <c:v>0.9918</c:v>
                </c:pt>
                <c:pt idx="21">
                  <c:v>0.9919</c:v>
                </c:pt>
                <c:pt idx="22">
                  <c:v>0.9919</c:v>
                </c:pt>
                <c:pt idx="23">
                  <c:v>0.9947</c:v>
                </c:pt>
                <c:pt idx="24">
                  <c:v>0.9948</c:v>
                </c:pt>
                <c:pt idx="25">
                  <c:v>0.9966</c:v>
                </c:pt>
                <c:pt idx="26">
                  <c:v>0.9966</c:v>
                </c:pt>
                <c:pt idx="27">
                  <c:v>0.9966</c:v>
                </c:pt>
                <c:pt idx="28">
                  <c:v>0.9978</c:v>
                </c:pt>
                <c:pt idx="29">
                  <c:v>0.9978</c:v>
                </c:pt>
                <c:pt idx="30">
                  <c:v>0.9986</c:v>
                </c:pt>
                <c:pt idx="31">
                  <c:v>0.9986</c:v>
                </c:pt>
                <c:pt idx="32">
                  <c:v>0.9986</c:v>
                </c:pt>
                <c:pt idx="33">
                  <c:v>0.9991</c:v>
                </c:pt>
                <c:pt idx="34">
                  <c:v>0.9992</c:v>
                </c:pt>
                <c:pt idx="35">
                  <c:v>0.9995000000000001</c:v>
                </c:pt>
                <c:pt idx="36">
                  <c:v>0.9995000000000001</c:v>
                </c:pt>
                <c:pt idx="37">
                  <c:v>0.9997</c:v>
                </c:pt>
                <c:pt idx="38">
                  <c:v>0.9997</c:v>
                </c:pt>
                <c:pt idx="39">
                  <c:v>0.9997</c:v>
                </c:pt>
                <c:pt idx="40">
                  <c:v>0.9998</c:v>
                </c:pt>
                <c:pt idx="41">
                  <c:v>0.9999</c:v>
                </c:pt>
                <c:pt idx="42">
                  <c:v>0.9999</c:v>
                </c:pt>
                <c:pt idx="43">
                  <c:v>0.9999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ser>
          <c:idx val="1"/>
          <c:order val="1"/>
          <c:tx>
            <c:v>SumUY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ED1_modal!$C$2:$C$61</c:f>
              <c:numCache>
                <c:formatCode>General</c:formatCode>
                <c:ptCount val="60"/>
                <c:pt idx="0">
                  <c:v>0.0009</c:v>
                </c:pt>
                <c:pt idx="1">
                  <c:v>0.6494</c:v>
                </c:pt>
                <c:pt idx="2">
                  <c:v>0.6563</c:v>
                </c:pt>
                <c:pt idx="3">
                  <c:v>0.6564</c:v>
                </c:pt>
                <c:pt idx="4">
                  <c:v>0.8497</c:v>
                </c:pt>
                <c:pt idx="5">
                  <c:v>0.8498</c:v>
                </c:pt>
                <c:pt idx="6">
                  <c:v>0.8498</c:v>
                </c:pt>
                <c:pt idx="7">
                  <c:v>0.9167999999999999</c:v>
                </c:pt>
                <c:pt idx="8">
                  <c:v>0.9167999999999999</c:v>
                </c:pt>
                <c:pt idx="9">
                  <c:v>0.9167999999999999</c:v>
                </c:pt>
                <c:pt idx="10">
                  <c:v>0.9497</c:v>
                </c:pt>
                <c:pt idx="11">
                  <c:v>0.9497</c:v>
                </c:pt>
                <c:pt idx="12">
                  <c:v>0.9497</c:v>
                </c:pt>
                <c:pt idx="13">
                  <c:v>0.9681999999999999</c:v>
                </c:pt>
                <c:pt idx="14">
                  <c:v>0.9681999999999999</c:v>
                </c:pt>
                <c:pt idx="15">
                  <c:v>0.9681999999999999</c:v>
                </c:pt>
                <c:pt idx="16">
                  <c:v>0.9794</c:v>
                </c:pt>
                <c:pt idx="17">
                  <c:v>0.9794</c:v>
                </c:pt>
                <c:pt idx="18">
                  <c:v>0.9794</c:v>
                </c:pt>
                <c:pt idx="19">
                  <c:v>0.9865</c:v>
                </c:pt>
                <c:pt idx="20">
                  <c:v>0.9865</c:v>
                </c:pt>
                <c:pt idx="21">
                  <c:v>0.9865</c:v>
                </c:pt>
                <c:pt idx="22">
                  <c:v>0.9911</c:v>
                </c:pt>
                <c:pt idx="23">
                  <c:v>0.9911</c:v>
                </c:pt>
                <c:pt idx="24">
                  <c:v>0.9911</c:v>
                </c:pt>
                <c:pt idx="25">
                  <c:v>0.9911</c:v>
                </c:pt>
                <c:pt idx="26">
                  <c:v>0.9942</c:v>
                </c:pt>
                <c:pt idx="27">
                  <c:v>0.9942</c:v>
                </c:pt>
                <c:pt idx="28">
                  <c:v>0.9942</c:v>
                </c:pt>
                <c:pt idx="29">
                  <c:v>0.9962</c:v>
                </c:pt>
                <c:pt idx="30">
                  <c:v>0.9962</c:v>
                </c:pt>
                <c:pt idx="31">
                  <c:v>0.9962</c:v>
                </c:pt>
                <c:pt idx="32">
                  <c:v>0.9975000000000001</c:v>
                </c:pt>
                <c:pt idx="33">
                  <c:v>0.9975000000000001</c:v>
                </c:pt>
                <c:pt idx="34">
                  <c:v>0.9975000000000001</c:v>
                </c:pt>
                <c:pt idx="35">
                  <c:v>0.9975000000000001</c:v>
                </c:pt>
                <c:pt idx="36">
                  <c:v>0.9984</c:v>
                </c:pt>
                <c:pt idx="37">
                  <c:v>0.9984</c:v>
                </c:pt>
                <c:pt idx="38">
                  <c:v>0.9984</c:v>
                </c:pt>
                <c:pt idx="39">
                  <c:v>0.999</c:v>
                </c:pt>
                <c:pt idx="40">
                  <c:v>0.999</c:v>
                </c:pt>
                <c:pt idx="41">
                  <c:v>0.999</c:v>
                </c:pt>
                <c:pt idx="42">
                  <c:v>0.9994</c:v>
                </c:pt>
                <c:pt idx="43">
                  <c:v>0.9994</c:v>
                </c:pt>
                <c:pt idx="44">
                  <c:v>0.9994</c:v>
                </c:pt>
                <c:pt idx="45">
                  <c:v>0.9994</c:v>
                </c:pt>
                <c:pt idx="46">
                  <c:v>0.9994</c:v>
                </c:pt>
                <c:pt idx="47">
                  <c:v>0.9997</c:v>
                </c:pt>
                <c:pt idx="48">
                  <c:v>0.9997</c:v>
                </c:pt>
                <c:pt idx="49">
                  <c:v>0.9998</c:v>
                </c:pt>
                <c:pt idx="50">
                  <c:v>0.9998</c:v>
                </c:pt>
                <c:pt idx="51">
                  <c:v>0.9999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drift por piso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ED1_drift!$B$2:$B$21</c:f>
              <c:numCache>
                <c:formatCode>General</c:formatCode>
                <c:ptCount val="20"/>
                <c:pt idx="0">
                  <c:v>0.000157</c:v>
                </c:pt>
                <c:pt idx="1">
                  <c:v>0.000344</c:v>
                </c:pt>
                <c:pt idx="2">
                  <c:v>0.000476</c:v>
                </c:pt>
                <c:pt idx="3">
                  <c:v>0.000589</c:v>
                </c:pt>
                <c:pt idx="4">
                  <c:v>0.000684</c:v>
                </c:pt>
                <c:pt idx="5">
                  <c:v>0.000763</c:v>
                </c:pt>
                <c:pt idx="6">
                  <c:v>0.000828</c:v>
                </c:pt>
                <c:pt idx="7">
                  <c:v>0.00088</c:v>
                </c:pt>
                <c:pt idx="8">
                  <c:v>0.0009210000000000001</c:v>
                </c:pt>
                <c:pt idx="9">
                  <c:v>0.000953</c:v>
                </c:pt>
                <c:pt idx="10">
                  <c:v>0.000975</c:v>
                </c:pt>
                <c:pt idx="11">
                  <c:v>0.00099</c:v>
                </c:pt>
                <c:pt idx="12">
                  <c:v>0.000998</c:v>
                </c:pt>
                <c:pt idx="13">
                  <c:v>0.001</c:v>
                </c:pt>
                <c:pt idx="14">
                  <c:v>0.0009959999999999999</c:v>
                </c:pt>
                <c:pt idx="15">
                  <c:v>0.000987</c:v>
                </c:pt>
                <c:pt idx="16">
                  <c:v>0.000975</c:v>
                </c:pt>
                <c:pt idx="17">
                  <c:v>0.00096</c:v>
                </c:pt>
                <c:pt idx="18">
                  <c:v>0.000945</c:v>
                </c:pt>
                <c:pt idx="19">
                  <c:v>0.0009300000000000001</c:v>
                </c:pt>
              </c:numCache>
            </c:numRef>
          </c:val>
        </c:ser>
        <c:ser>
          <c:idx val="1"/>
          <c:order val="1"/>
          <c:tx>
            <c:v>SEy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ED1_drift!$C$2:$C$21</c:f>
              <c:numCache>
                <c:formatCode>General</c:formatCode>
                <c:ptCount val="20"/>
                <c:pt idx="0">
                  <c:v>0.000165</c:v>
                </c:pt>
                <c:pt idx="1">
                  <c:v>0.00038</c:v>
                </c:pt>
                <c:pt idx="2">
                  <c:v>0.000537</c:v>
                </c:pt>
                <c:pt idx="3">
                  <c:v>0.000677</c:v>
                </c:pt>
                <c:pt idx="4">
                  <c:v>0.000799</c:v>
                </c:pt>
                <c:pt idx="5">
                  <c:v>0.000907</c:v>
                </c:pt>
                <c:pt idx="6">
                  <c:v>0.001</c:v>
                </c:pt>
                <c:pt idx="7">
                  <c:v>0.00108</c:v>
                </c:pt>
                <c:pt idx="8">
                  <c:v>0.001149</c:v>
                </c:pt>
                <c:pt idx="9">
                  <c:v>0.001206</c:v>
                </c:pt>
                <c:pt idx="10">
                  <c:v>0.001252</c:v>
                </c:pt>
                <c:pt idx="11">
                  <c:v>0.001289</c:v>
                </c:pt>
                <c:pt idx="12">
                  <c:v>0.001317</c:v>
                </c:pt>
                <c:pt idx="13">
                  <c:v>0.001336</c:v>
                </c:pt>
                <c:pt idx="14">
                  <c:v>0.001348</c:v>
                </c:pt>
                <c:pt idx="15">
                  <c:v>0.001353</c:v>
                </c:pt>
                <c:pt idx="16">
                  <c:v>0.001353</c:v>
                </c:pt>
                <c:pt idx="17">
                  <c:v>0.001347</c:v>
                </c:pt>
                <c:pt idx="18">
                  <c:v>0.00134</c:v>
                </c:pt>
                <c:pt idx="19">
                  <c:v>0.001331</c:v>
                </c:pt>
              </c:numCache>
            </c:numRef>
          </c:val>
        </c:ser>
        <c:ser>
          <c:idx val="2"/>
          <c:order val="2"/>
          <c:tx>
            <c:v>SEx_b2</c:v>
          </c:tx>
          <c:spPr>
            <a:ln w="28575">
              <a:solidFill>
                <a:srgbClr val="7C3AED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ED1_drift!$D$2:$D$21</c:f>
              <c:numCache>
                <c:formatCode>General</c:formatCode>
                <c:ptCount val="20"/>
                <c:pt idx="0">
                  <c:v>0.000152</c:v>
                </c:pt>
                <c:pt idx="1">
                  <c:v>0.000332</c:v>
                </c:pt>
                <c:pt idx="2">
                  <c:v>0.00046</c:v>
                </c:pt>
                <c:pt idx="3">
                  <c:v>0.000568</c:v>
                </c:pt>
                <c:pt idx="4">
                  <c:v>0.000659</c:v>
                </c:pt>
                <c:pt idx="5">
                  <c:v>0.000735</c:v>
                </c:pt>
                <c:pt idx="6">
                  <c:v>0.000797</c:v>
                </c:pt>
                <c:pt idx="7">
                  <c:v>0.000847</c:v>
                </c:pt>
                <c:pt idx="8">
                  <c:v>0.000886</c:v>
                </c:pt>
                <c:pt idx="9">
                  <c:v>0.000916</c:v>
                </c:pt>
                <c:pt idx="10">
                  <c:v>0.000937</c:v>
                </c:pt>
                <c:pt idx="11">
                  <c:v>0.000951</c:v>
                </c:pt>
                <c:pt idx="12">
                  <c:v>0.000958</c:v>
                </c:pt>
                <c:pt idx="13">
                  <c:v>0.000959</c:v>
                </c:pt>
                <c:pt idx="14">
                  <c:v>0.000955</c:v>
                </c:pt>
                <c:pt idx="15">
                  <c:v>0.000946</c:v>
                </c:pt>
                <c:pt idx="16">
                  <c:v>0.000934</c:v>
                </c:pt>
                <c:pt idx="17">
                  <c:v>0.000919</c:v>
                </c:pt>
                <c:pt idx="18">
                  <c:v>0.000904</c:v>
                </c:pt>
                <c:pt idx="19">
                  <c:v>0.0008899999999999999</c:v>
                </c:pt>
              </c:numCache>
            </c:numRef>
          </c:val>
        </c:ser>
        <c:ser>
          <c:idx val="3"/>
          <c:order val="3"/>
          <c:tx>
            <c:v>SEy_b2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ED1_drift!$E$2:$E$21</c:f>
              <c:numCache>
                <c:formatCode>General</c:formatCode>
                <c:ptCount val="20"/>
                <c:pt idx="0">
                  <c:v>0.000131</c:v>
                </c:pt>
                <c:pt idx="1">
                  <c:v>0.0003</c:v>
                </c:pt>
                <c:pt idx="2">
                  <c:v>0.000424</c:v>
                </c:pt>
                <c:pt idx="3">
                  <c:v>0.000534</c:v>
                </c:pt>
                <c:pt idx="4">
                  <c:v>0.00063</c:v>
                </c:pt>
                <c:pt idx="5">
                  <c:v>0.000715</c:v>
                </c:pt>
                <c:pt idx="6">
                  <c:v>0.000788</c:v>
                </c:pt>
                <c:pt idx="7">
                  <c:v>0.000852</c:v>
                </c:pt>
                <c:pt idx="8">
                  <c:v>0.000906</c:v>
                </c:pt>
                <c:pt idx="9">
                  <c:v>0.000951</c:v>
                </c:pt>
                <c:pt idx="10">
                  <c:v>0.000987</c:v>
                </c:pt>
                <c:pt idx="11">
                  <c:v>0.001016</c:v>
                </c:pt>
                <c:pt idx="12">
                  <c:v>0.001038</c:v>
                </c:pt>
                <c:pt idx="13">
                  <c:v>0.001053</c:v>
                </c:pt>
                <c:pt idx="14">
                  <c:v>0.001062</c:v>
                </c:pt>
                <c:pt idx="15">
                  <c:v>0.001066</c:v>
                </c:pt>
                <c:pt idx="16">
                  <c:v>0.001065</c:v>
                </c:pt>
                <c:pt idx="17">
                  <c:v>0.00106</c:v>
                </c:pt>
                <c:pt idx="18">
                  <c:v>0.001054</c:v>
                </c:pt>
                <c:pt idx="19">
                  <c:v>0.001047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0.0022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drift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fuerza estatica Fk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Fx</c:v>
          </c:tx>
          <c:spPr>
            <a:solidFill>
              <a:srgbClr val="2563EB"/>
            </a:solidFill>
          </c:spP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ED2_estatico!$B$2:$B$6</c:f>
              <c:numCache>
                <c:formatCode>General</c:formatCode>
                <c:ptCount val="5"/>
                <c:pt idx="0">
                  <c:v>104.384</c:v>
                </c:pt>
                <c:pt idx="1">
                  <c:v>100.605</c:v>
                </c:pt>
                <c:pt idx="2">
                  <c:v>115.314</c:v>
                </c:pt>
                <c:pt idx="3">
                  <c:v>150.281</c:v>
                </c:pt>
                <c:pt idx="4">
                  <c:v>320.049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corte acumulado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Vx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ED2_estatico!$C$2:$C$6</c:f>
              <c:numCache>
                <c:formatCode>General</c:formatCode>
                <c:ptCount val="5"/>
                <c:pt idx="0">
                  <c:v>790.633</c:v>
                </c:pt>
                <c:pt idx="1">
                  <c:v>686.25</c:v>
                </c:pt>
                <c:pt idx="2">
                  <c:v>585.644</c:v>
                </c:pt>
                <c:pt idx="3">
                  <c:v>470.33</c:v>
                </c:pt>
                <c:pt idx="4">
                  <c:v>320.049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drift y exceso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drift_x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ED2_drift_modal!$B$2:$B$6</c:f>
              <c:numCache>
                <c:formatCode>General</c:formatCode>
                <c:ptCount val="5"/>
                <c:pt idx="0">
                  <c:v>0.000827</c:v>
                </c:pt>
                <c:pt idx="1">
                  <c:v>0.000812</c:v>
                </c:pt>
                <c:pt idx="2">
                  <c:v>0.000818</c:v>
                </c:pt>
                <c:pt idx="3">
                  <c:v>0.000681</c:v>
                </c:pt>
                <c:pt idx="4">
                  <c:v>0.000457</c:v>
                </c:pt>
              </c:numCache>
            </c:numRef>
          </c:val>
        </c:ser>
        <c:ser>
          <c:idx val="1"/>
          <c:order val="1"/>
          <c:tx>
            <c:v>drift_y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ED2_drift_modal!$C$2:$C$6</c:f>
              <c:numCache>
                <c:formatCode>General</c:formatCode>
                <c:ptCount val="5"/>
                <c:pt idx="0">
                  <c:v>0.000782</c:v>
                </c:pt>
                <c:pt idx="1">
                  <c:v>0.0007649999999999999</c:v>
                </c:pt>
                <c:pt idx="2">
                  <c:v>0.000767</c:v>
                </c:pt>
                <c:pt idx="3">
                  <c:v>0.000636</c:v>
                </c:pt>
                <c:pt idx="4">
                  <c:v>0.000426</c:v>
                </c:pt>
              </c:numCache>
            </c:numRef>
          </c:val>
        </c:ser>
        <c:ser>
          <c:idx val="2"/>
          <c:order val="2"/>
          <c:tx>
            <c:v>excess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ED2_drift_modal!$D$2:$D$6</c:f>
              <c:numCache>
                <c:formatCode>General</c:formatCode>
                <c:ptCount val="5"/>
                <c:pt idx="0">
                  <c:v>0.000225</c:v>
                </c:pt>
                <c:pt idx="1">
                  <c:v>0.000235</c:v>
                </c:pt>
                <c:pt idx="2">
                  <c:v>0.000254</c:v>
                </c:pt>
                <c:pt idx="3">
                  <c:v>0.000222</c:v>
                </c:pt>
                <c:pt idx="4">
                  <c:v>0.000154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0.0022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15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4" width="4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2" spans="1:2">
      <c r="A22" s="2" t="s">
        <v>35</v>
      </c>
      <c r="B22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2" t="s">
        <v>37</v>
      </c>
      <c r="B1" s="2" t="s">
        <v>38</v>
      </c>
    </row>
    <row r="2" spans="1:2">
      <c r="A2" t="s">
        <v>39</v>
      </c>
      <c r="B2" s="4">
        <v>740.7709827569101</v>
      </c>
    </row>
    <row r="3" spans="1:2">
      <c r="A3" t="s">
        <v>40</v>
      </c>
      <c r="B3" s="4">
        <v>740.7709</v>
      </c>
    </row>
    <row r="4" spans="1:2">
      <c r="A4" t="s">
        <v>41</v>
      </c>
      <c r="B4" s="4">
        <v>740.771</v>
      </c>
    </row>
    <row r="5" spans="1:2">
      <c r="A5" t="s">
        <v>42</v>
      </c>
      <c r="B5" s="4">
        <v>740.7709</v>
      </c>
    </row>
    <row r="6" spans="1:2">
      <c r="A6" t="s">
        <v>43</v>
      </c>
      <c r="B6" s="4">
        <v>740.771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2" t="s">
        <v>44</v>
      </c>
      <c r="B1" s="2" t="s">
        <v>45</v>
      </c>
      <c r="C1" s="2" t="s">
        <v>46</v>
      </c>
    </row>
    <row r="2" spans="1:3">
      <c r="A2">
        <v>1</v>
      </c>
      <c r="B2" s="4">
        <v>0.3679</v>
      </c>
      <c r="C2" s="4">
        <v>0.0009</v>
      </c>
    </row>
    <row r="3" spans="1:3">
      <c r="A3">
        <v>2</v>
      </c>
      <c r="B3" s="4">
        <v>0.369</v>
      </c>
      <c r="C3" s="4">
        <v>0.6494</v>
      </c>
    </row>
    <row r="4" spans="1:3">
      <c r="A4">
        <v>3</v>
      </c>
      <c r="B4" s="4">
        <v>0.6758999999999999</v>
      </c>
      <c r="C4" s="4">
        <v>0.6563</v>
      </c>
    </row>
    <row r="5" spans="1:3">
      <c r="A5">
        <v>4</v>
      </c>
      <c r="B5" s="4">
        <v>0.8363</v>
      </c>
      <c r="C5" s="4">
        <v>0.6564</v>
      </c>
    </row>
    <row r="6" spans="1:3">
      <c r="A6">
        <v>5</v>
      </c>
      <c r="B6" s="4">
        <v>0.8363</v>
      </c>
      <c r="C6" s="4">
        <v>0.8497</v>
      </c>
    </row>
    <row r="7" spans="1:3">
      <c r="A7">
        <v>6</v>
      </c>
      <c r="B7" s="4">
        <v>0.8504</v>
      </c>
      <c r="C7" s="4">
        <v>0.8498</v>
      </c>
    </row>
    <row r="8" spans="1:3">
      <c r="A8">
        <v>7</v>
      </c>
      <c r="B8" s="4">
        <v>0.9133</v>
      </c>
      <c r="C8" s="4">
        <v>0.8498</v>
      </c>
    </row>
    <row r="9" spans="1:3">
      <c r="A9">
        <v>8</v>
      </c>
      <c r="B9" s="4">
        <v>0.9133</v>
      </c>
      <c r="C9" s="4">
        <v>0.9167999999999999</v>
      </c>
    </row>
    <row r="10" spans="1:3">
      <c r="A10">
        <v>9</v>
      </c>
      <c r="B10" s="4">
        <v>0.9169</v>
      </c>
      <c r="C10" s="4">
        <v>0.9167999999999999</v>
      </c>
    </row>
    <row r="11" spans="1:3">
      <c r="A11">
        <v>10</v>
      </c>
      <c r="B11" s="4">
        <v>0.9489</v>
      </c>
      <c r="C11" s="4">
        <v>0.9167999999999999</v>
      </c>
    </row>
    <row r="12" spans="1:3">
      <c r="A12">
        <v>11</v>
      </c>
      <c r="B12" s="4">
        <v>0.9489</v>
      </c>
      <c r="C12" s="4">
        <v>0.9497</v>
      </c>
    </row>
    <row r="13" spans="1:3">
      <c r="A13">
        <v>12</v>
      </c>
      <c r="B13" s="4">
        <v>0.9506</v>
      </c>
      <c r="C13" s="4">
        <v>0.9497</v>
      </c>
    </row>
    <row r="14" spans="1:3">
      <c r="A14">
        <v>13</v>
      </c>
      <c r="B14" s="4">
        <v>0.9686</v>
      </c>
      <c r="C14" s="4">
        <v>0.9497</v>
      </c>
    </row>
    <row r="15" spans="1:3">
      <c r="A15">
        <v>14</v>
      </c>
      <c r="B15" s="4">
        <v>0.9686</v>
      </c>
      <c r="C15" s="4">
        <v>0.9681999999999999</v>
      </c>
    </row>
    <row r="16" spans="1:3">
      <c r="A16">
        <v>15</v>
      </c>
      <c r="B16" s="4">
        <v>0.9696</v>
      </c>
      <c r="C16" s="4">
        <v>0.9681999999999999</v>
      </c>
    </row>
    <row r="17" spans="1:3">
      <c r="A17">
        <v>16</v>
      </c>
      <c r="B17" s="4">
        <v>0.9802999999999999</v>
      </c>
      <c r="C17" s="4">
        <v>0.9681999999999999</v>
      </c>
    </row>
    <row r="18" spans="1:3">
      <c r="A18">
        <v>17</v>
      </c>
      <c r="B18" s="4">
        <v>0.9802999999999999</v>
      </c>
      <c r="C18" s="4">
        <v>0.9794</v>
      </c>
    </row>
    <row r="19" spans="1:3">
      <c r="A19">
        <v>18</v>
      </c>
      <c r="B19" s="4">
        <v>0.9814000000000001</v>
      </c>
      <c r="C19" s="4">
        <v>0.9794</v>
      </c>
    </row>
    <row r="20" spans="1:3">
      <c r="A20">
        <v>19</v>
      </c>
      <c r="B20" s="4">
        <v>0.9874000000000001</v>
      </c>
      <c r="C20" s="4">
        <v>0.9794</v>
      </c>
    </row>
    <row r="21" spans="1:3">
      <c r="A21">
        <v>20</v>
      </c>
      <c r="B21" s="4">
        <v>0.9874000000000001</v>
      </c>
      <c r="C21" s="4">
        <v>0.9865</v>
      </c>
    </row>
    <row r="22" spans="1:3">
      <c r="A22">
        <v>21</v>
      </c>
      <c r="B22" s="4">
        <v>0.9918</v>
      </c>
      <c r="C22" s="4">
        <v>0.9865</v>
      </c>
    </row>
    <row r="23" spans="1:3">
      <c r="A23">
        <v>22</v>
      </c>
      <c r="B23" s="4">
        <v>0.9919</v>
      </c>
      <c r="C23" s="4">
        <v>0.9865</v>
      </c>
    </row>
    <row r="24" spans="1:3">
      <c r="A24">
        <v>23</v>
      </c>
      <c r="B24" s="4">
        <v>0.9919</v>
      </c>
      <c r="C24" s="4">
        <v>0.9911</v>
      </c>
    </row>
    <row r="25" spans="1:3">
      <c r="A25">
        <v>24</v>
      </c>
      <c r="B25" s="4">
        <v>0.9947</v>
      </c>
      <c r="C25" s="4">
        <v>0.9911</v>
      </c>
    </row>
    <row r="26" spans="1:3">
      <c r="A26">
        <v>25</v>
      </c>
      <c r="B26" s="4">
        <v>0.9948</v>
      </c>
      <c r="C26" s="4">
        <v>0.9911</v>
      </c>
    </row>
    <row r="27" spans="1:3">
      <c r="A27">
        <v>26</v>
      </c>
      <c r="B27" s="4">
        <v>0.9966</v>
      </c>
      <c r="C27" s="4">
        <v>0.9911</v>
      </c>
    </row>
    <row r="28" spans="1:3">
      <c r="A28">
        <v>27</v>
      </c>
      <c r="B28" s="4">
        <v>0.9966</v>
      </c>
      <c r="C28" s="4">
        <v>0.9942</v>
      </c>
    </row>
    <row r="29" spans="1:3">
      <c r="A29">
        <v>28</v>
      </c>
      <c r="B29" s="4">
        <v>0.9966</v>
      </c>
      <c r="C29" s="4">
        <v>0.9942</v>
      </c>
    </row>
    <row r="30" spans="1:3">
      <c r="A30">
        <v>29</v>
      </c>
      <c r="B30" s="4">
        <v>0.9978</v>
      </c>
      <c r="C30" s="4">
        <v>0.9942</v>
      </c>
    </row>
    <row r="31" spans="1:3">
      <c r="A31">
        <v>30</v>
      </c>
      <c r="B31" s="4">
        <v>0.9978</v>
      </c>
      <c r="C31" s="4">
        <v>0.9962</v>
      </c>
    </row>
    <row r="32" spans="1:3">
      <c r="A32">
        <v>31</v>
      </c>
      <c r="B32" s="4">
        <v>0.9986</v>
      </c>
      <c r="C32" s="4">
        <v>0.9962</v>
      </c>
    </row>
    <row r="33" spans="1:3">
      <c r="A33">
        <v>32</v>
      </c>
      <c r="B33" s="4">
        <v>0.9986</v>
      </c>
      <c r="C33" s="4">
        <v>0.9962</v>
      </c>
    </row>
    <row r="34" spans="1:3">
      <c r="A34">
        <v>33</v>
      </c>
      <c r="B34" s="4">
        <v>0.9986</v>
      </c>
      <c r="C34" s="4">
        <v>0.9975000000000001</v>
      </c>
    </row>
    <row r="35" spans="1:3">
      <c r="A35">
        <v>34</v>
      </c>
      <c r="B35" s="4">
        <v>0.9991</v>
      </c>
      <c r="C35" s="4">
        <v>0.9975000000000001</v>
      </c>
    </row>
    <row r="36" spans="1:3">
      <c r="A36">
        <v>35</v>
      </c>
      <c r="B36" s="4">
        <v>0.9992</v>
      </c>
      <c r="C36" s="4">
        <v>0.9975000000000001</v>
      </c>
    </row>
    <row r="37" spans="1:3">
      <c r="A37">
        <v>36</v>
      </c>
      <c r="B37" s="4">
        <v>0.9995000000000001</v>
      </c>
      <c r="C37" s="4">
        <v>0.9975000000000001</v>
      </c>
    </row>
    <row r="38" spans="1:3">
      <c r="A38">
        <v>37</v>
      </c>
      <c r="B38" s="4">
        <v>0.9995000000000001</v>
      </c>
      <c r="C38" s="4">
        <v>0.9984</v>
      </c>
    </row>
    <row r="39" spans="1:3">
      <c r="A39">
        <v>38</v>
      </c>
      <c r="B39" s="4">
        <v>0.9997</v>
      </c>
      <c r="C39" s="4">
        <v>0.9984</v>
      </c>
    </row>
    <row r="40" spans="1:3">
      <c r="A40">
        <v>39</v>
      </c>
      <c r="B40" s="4">
        <v>0.9997</v>
      </c>
      <c r="C40" s="4">
        <v>0.9984</v>
      </c>
    </row>
    <row r="41" spans="1:3">
      <c r="A41">
        <v>40</v>
      </c>
      <c r="B41" s="4">
        <v>0.9997</v>
      </c>
      <c r="C41" s="4">
        <v>0.999</v>
      </c>
    </row>
    <row r="42" spans="1:3">
      <c r="A42">
        <v>41</v>
      </c>
      <c r="B42" s="4">
        <v>0.9998</v>
      </c>
      <c r="C42" s="4">
        <v>0.999</v>
      </c>
    </row>
    <row r="43" spans="1:3">
      <c r="A43">
        <v>42</v>
      </c>
      <c r="B43" s="4">
        <v>0.9999</v>
      </c>
      <c r="C43" s="4">
        <v>0.999</v>
      </c>
    </row>
    <row r="44" spans="1:3">
      <c r="A44">
        <v>43</v>
      </c>
      <c r="B44" s="4">
        <v>0.9999</v>
      </c>
      <c r="C44" s="4">
        <v>0.9994</v>
      </c>
    </row>
    <row r="45" spans="1:3">
      <c r="A45">
        <v>44</v>
      </c>
      <c r="B45" s="4">
        <v>0.9999</v>
      </c>
      <c r="C45" s="4">
        <v>0.9994</v>
      </c>
    </row>
    <row r="46" spans="1:3">
      <c r="A46">
        <v>45</v>
      </c>
      <c r="B46" s="4">
        <v>1</v>
      </c>
      <c r="C46" s="4">
        <v>0.9994</v>
      </c>
    </row>
    <row r="47" spans="1:3">
      <c r="A47">
        <v>46</v>
      </c>
      <c r="B47" s="4">
        <v>1</v>
      </c>
      <c r="C47" s="4">
        <v>0.9994</v>
      </c>
    </row>
    <row r="48" spans="1:3">
      <c r="A48">
        <v>47</v>
      </c>
      <c r="B48" s="4">
        <v>1</v>
      </c>
      <c r="C48" s="4">
        <v>0.9994</v>
      </c>
    </row>
    <row r="49" spans="1:3">
      <c r="A49">
        <v>48</v>
      </c>
      <c r="B49" s="4">
        <v>1</v>
      </c>
      <c r="C49" s="4">
        <v>0.9997</v>
      </c>
    </row>
    <row r="50" spans="1:3">
      <c r="A50">
        <v>49</v>
      </c>
      <c r="B50" s="4">
        <v>1</v>
      </c>
      <c r="C50" s="4">
        <v>0.9997</v>
      </c>
    </row>
    <row r="51" spans="1:3">
      <c r="A51">
        <v>50</v>
      </c>
      <c r="B51" s="4">
        <v>1</v>
      </c>
      <c r="C51" s="4">
        <v>0.9998</v>
      </c>
    </row>
    <row r="52" spans="1:3">
      <c r="A52">
        <v>51</v>
      </c>
      <c r="B52" s="4">
        <v>1</v>
      </c>
      <c r="C52" s="4">
        <v>0.9998</v>
      </c>
    </row>
    <row r="53" spans="1:3">
      <c r="A53">
        <v>52</v>
      </c>
      <c r="B53" s="4">
        <v>1</v>
      </c>
      <c r="C53" s="4">
        <v>0.9999</v>
      </c>
    </row>
    <row r="54" spans="1:3">
      <c r="A54">
        <v>53</v>
      </c>
      <c r="B54" s="4">
        <v>1</v>
      </c>
      <c r="C54" s="4">
        <v>1</v>
      </c>
    </row>
    <row r="55" spans="1:3">
      <c r="A55">
        <v>54</v>
      </c>
      <c r="B55" s="4">
        <v>1</v>
      </c>
      <c r="C55" s="4">
        <v>1</v>
      </c>
    </row>
    <row r="56" spans="1:3">
      <c r="A56">
        <v>55</v>
      </c>
      <c r="B56" s="4">
        <v>1</v>
      </c>
      <c r="C56" s="4">
        <v>1</v>
      </c>
    </row>
    <row r="57" spans="1:3">
      <c r="A57">
        <v>56</v>
      </c>
      <c r="B57" s="4">
        <v>1</v>
      </c>
      <c r="C57" s="4">
        <v>1</v>
      </c>
    </row>
    <row r="58" spans="1:3">
      <c r="A58">
        <v>57</v>
      </c>
      <c r="B58" s="4">
        <v>1</v>
      </c>
      <c r="C58" s="4">
        <v>1</v>
      </c>
    </row>
    <row r="59" spans="1:3">
      <c r="A59">
        <v>58</v>
      </c>
      <c r="B59" s="4">
        <v>1</v>
      </c>
      <c r="C59" s="4">
        <v>1</v>
      </c>
    </row>
    <row r="60" spans="1:3">
      <c r="A60">
        <v>59</v>
      </c>
      <c r="B60" s="4">
        <v>1</v>
      </c>
      <c r="C60" s="4">
        <v>1</v>
      </c>
    </row>
    <row r="61" spans="1:3">
      <c r="A61">
        <v>60</v>
      </c>
      <c r="B61" s="4">
        <v>1</v>
      </c>
      <c r="C61" s="4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2" t="s">
        <v>47</v>
      </c>
      <c r="B1" s="2" t="s">
        <v>40</v>
      </c>
      <c r="C1" s="2" t="s">
        <v>41</v>
      </c>
      <c r="D1" s="2" t="s">
        <v>42</v>
      </c>
      <c r="E1" s="2" t="s">
        <v>43</v>
      </c>
    </row>
    <row r="2" spans="1:5">
      <c r="A2" t="s">
        <v>48</v>
      </c>
      <c r="B2" s="4">
        <v>0.000157</v>
      </c>
      <c r="C2" s="4">
        <v>0.000165</v>
      </c>
      <c r="D2" s="4">
        <v>0.000152</v>
      </c>
      <c r="E2" s="4">
        <v>0.000131</v>
      </c>
    </row>
    <row r="3" spans="1:5">
      <c r="A3" t="s">
        <v>49</v>
      </c>
      <c r="B3" s="4">
        <v>0.000344</v>
      </c>
      <c r="C3" s="4">
        <v>0.00038</v>
      </c>
      <c r="D3" s="4">
        <v>0.000332</v>
      </c>
      <c r="E3" s="4">
        <v>0.0003</v>
      </c>
    </row>
    <row r="4" spans="1:5">
      <c r="A4" t="s">
        <v>50</v>
      </c>
      <c r="B4" s="4">
        <v>0.000476</v>
      </c>
      <c r="C4" s="4">
        <v>0.000537</v>
      </c>
      <c r="D4" s="4">
        <v>0.00046</v>
      </c>
      <c r="E4" s="4">
        <v>0.000424</v>
      </c>
    </row>
    <row r="5" spans="1:5">
      <c r="A5" t="s">
        <v>51</v>
      </c>
      <c r="B5" s="4">
        <v>0.000589</v>
      </c>
      <c r="C5" s="4">
        <v>0.000677</v>
      </c>
      <c r="D5" s="4">
        <v>0.000568</v>
      </c>
      <c r="E5" s="4">
        <v>0.000534</v>
      </c>
    </row>
    <row r="6" spans="1:5">
      <c r="A6" t="s">
        <v>52</v>
      </c>
      <c r="B6" s="4">
        <v>0.000684</v>
      </c>
      <c r="C6" s="4">
        <v>0.000799</v>
      </c>
      <c r="D6" s="4">
        <v>0.000659</v>
      </c>
      <c r="E6" s="4">
        <v>0.00063</v>
      </c>
    </row>
    <row r="7" spans="1:5">
      <c r="A7" t="s">
        <v>53</v>
      </c>
      <c r="B7" s="4">
        <v>0.000763</v>
      </c>
      <c r="C7" s="4">
        <v>0.000907</v>
      </c>
      <c r="D7" s="4">
        <v>0.000735</v>
      </c>
      <c r="E7" s="4">
        <v>0.000715</v>
      </c>
    </row>
    <row r="8" spans="1:5">
      <c r="A8" t="s">
        <v>54</v>
      </c>
      <c r="B8" s="4">
        <v>0.000828</v>
      </c>
      <c r="C8" s="4">
        <v>0.001</v>
      </c>
      <c r="D8" s="4">
        <v>0.000797</v>
      </c>
      <c r="E8" s="4">
        <v>0.000788</v>
      </c>
    </row>
    <row r="9" spans="1:5">
      <c r="A9" t="s">
        <v>55</v>
      </c>
      <c r="B9" s="4">
        <v>0.00088</v>
      </c>
      <c r="C9" s="4">
        <v>0.00108</v>
      </c>
      <c r="D9" s="4">
        <v>0.000847</v>
      </c>
      <c r="E9" s="4">
        <v>0.000852</v>
      </c>
    </row>
    <row r="10" spans="1:5">
      <c r="A10" t="s">
        <v>56</v>
      </c>
      <c r="B10" s="4">
        <v>0.0009210000000000001</v>
      </c>
      <c r="C10" s="4">
        <v>0.001149</v>
      </c>
      <c r="D10" s="4">
        <v>0.000886</v>
      </c>
      <c r="E10" s="4">
        <v>0.000906</v>
      </c>
    </row>
    <row r="11" spans="1:5">
      <c r="A11" t="s">
        <v>57</v>
      </c>
      <c r="B11" s="4">
        <v>0.000953</v>
      </c>
      <c r="C11" s="4">
        <v>0.001206</v>
      </c>
      <c r="D11" s="4">
        <v>0.000916</v>
      </c>
      <c r="E11" s="4">
        <v>0.000951</v>
      </c>
    </row>
    <row r="12" spans="1:5">
      <c r="A12" t="s">
        <v>58</v>
      </c>
      <c r="B12" s="4">
        <v>0.000975</v>
      </c>
      <c r="C12" s="4">
        <v>0.001252</v>
      </c>
      <c r="D12" s="4">
        <v>0.000937</v>
      </c>
      <c r="E12" s="4">
        <v>0.000987</v>
      </c>
    </row>
    <row r="13" spans="1:5">
      <c r="A13" t="s">
        <v>59</v>
      </c>
      <c r="B13" s="4">
        <v>0.00099</v>
      </c>
      <c r="C13" s="4">
        <v>0.001289</v>
      </c>
      <c r="D13" s="4">
        <v>0.000951</v>
      </c>
      <c r="E13" s="4">
        <v>0.001016</v>
      </c>
    </row>
    <row r="14" spans="1:5">
      <c r="A14" t="s">
        <v>60</v>
      </c>
      <c r="B14" s="4">
        <v>0.000998</v>
      </c>
      <c r="C14" s="4">
        <v>0.001317</v>
      </c>
      <c r="D14" s="4">
        <v>0.000958</v>
      </c>
      <c r="E14" s="4">
        <v>0.001038</v>
      </c>
    </row>
    <row r="15" spans="1:5">
      <c r="A15" t="s">
        <v>61</v>
      </c>
      <c r="B15" s="4">
        <v>0.001</v>
      </c>
      <c r="C15" s="4">
        <v>0.001336</v>
      </c>
      <c r="D15" s="4">
        <v>0.000959</v>
      </c>
      <c r="E15" s="4">
        <v>0.001053</v>
      </c>
    </row>
    <row r="16" spans="1:5">
      <c r="A16" t="s">
        <v>62</v>
      </c>
      <c r="B16" s="4">
        <v>0.0009959999999999999</v>
      </c>
      <c r="C16" s="4">
        <v>0.001348</v>
      </c>
      <c r="D16" s="4">
        <v>0.000955</v>
      </c>
      <c r="E16" s="4">
        <v>0.001062</v>
      </c>
    </row>
    <row r="17" spans="1:5">
      <c r="A17" t="s">
        <v>63</v>
      </c>
      <c r="B17" s="4">
        <v>0.000987</v>
      </c>
      <c r="C17" s="4">
        <v>0.001353</v>
      </c>
      <c r="D17" s="4">
        <v>0.000946</v>
      </c>
      <c r="E17" s="4">
        <v>0.001066</v>
      </c>
    </row>
    <row r="18" spans="1:5">
      <c r="A18" t="s">
        <v>64</v>
      </c>
      <c r="B18" s="4">
        <v>0.000975</v>
      </c>
      <c r="C18" s="4">
        <v>0.001353</v>
      </c>
      <c r="D18" s="4">
        <v>0.000934</v>
      </c>
      <c r="E18" s="4">
        <v>0.001065</v>
      </c>
    </row>
    <row r="19" spans="1:5">
      <c r="A19" t="s">
        <v>65</v>
      </c>
      <c r="B19" s="4">
        <v>0.00096</v>
      </c>
      <c r="C19" s="4">
        <v>0.001347</v>
      </c>
      <c r="D19" s="4">
        <v>0.000919</v>
      </c>
      <c r="E19" s="4">
        <v>0.00106</v>
      </c>
    </row>
    <row r="20" spans="1:5">
      <c r="A20" t="s">
        <v>66</v>
      </c>
      <c r="B20" s="4">
        <v>0.000945</v>
      </c>
      <c r="C20" s="4">
        <v>0.00134</v>
      </c>
      <c r="D20" s="4">
        <v>0.000904</v>
      </c>
      <c r="E20" s="4">
        <v>0.001054</v>
      </c>
    </row>
    <row r="21" spans="1:5">
      <c r="A21" t="s">
        <v>67</v>
      </c>
      <c r="B21" s="4">
        <v>0.0009300000000000001</v>
      </c>
      <c r="C21" s="4">
        <v>0.001331</v>
      </c>
      <c r="D21" s="4">
        <v>0.0008899999999999999</v>
      </c>
      <c r="E21" s="4">
        <v>0.001047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47</v>
      </c>
      <c r="B1" s="2" t="s">
        <v>68</v>
      </c>
      <c r="C1" s="2" t="s">
        <v>69</v>
      </c>
      <c r="D1" s="2" t="s">
        <v>70</v>
      </c>
    </row>
    <row r="2" spans="1:4">
      <c r="A2" t="s">
        <v>48</v>
      </c>
      <c r="B2" s="4">
        <v>104.384</v>
      </c>
      <c r="C2" s="4">
        <v>790.633</v>
      </c>
      <c r="D2" s="4">
        <v>76.604</v>
      </c>
    </row>
    <row r="3" spans="1:4">
      <c r="A3" t="s">
        <v>49</v>
      </c>
      <c r="B3" s="4">
        <v>100.605</v>
      </c>
      <c r="C3" s="4">
        <v>686.25</v>
      </c>
      <c r="D3" s="4">
        <v>137.115</v>
      </c>
    </row>
    <row r="4" spans="1:4">
      <c r="A4" t="s">
        <v>50</v>
      </c>
      <c r="B4" s="4">
        <v>115.314</v>
      </c>
      <c r="C4" s="4">
        <v>585.644</v>
      </c>
      <c r="D4" s="4">
        <v>229.699</v>
      </c>
    </row>
    <row r="5" spans="1:4">
      <c r="A5" t="s">
        <v>51</v>
      </c>
      <c r="B5" s="4">
        <v>150.281</v>
      </c>
      <c r="C5" s="4">
        <v>470.33</v>
      </c>
      <c r="D5" s="4">
        <v>393.88</v>
      </c>
    </row>
    <row r="6" spans="1:4">
      <c r="A6" t="s">
        <v>52</v>
      </c>
      <c r="B6" s="4">
        <v>320.049</v>
      </c>
      <c r="C6" s="4">
        <v>320.049</v>
      </c>
      <c r="D6" s="4">
        <v>1040.161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47</v>
      </c>
      <c r="B1" s="2" t="s">
        <v>71</v>
      </c>
      <c r="C1" s="2" t="s">
        <v>72</v>
      </c>
      <c r="D1" s="2" t="s">
        <v>73</v>
      </c>
    </row>
    <row r="2" spans="1:4">
      <c r="A2" t="s">
        <v>48</v>
      </c>
      <c r="B2" s="4">
        <v>0.000827</v>
      </c>
      <c r="C2" s="4">
        <v>0.000782</v>
      </c>
      <c r="D2" s="4">
        <v>0.000225</v>
      </c>
    </row>
    <row r="3" spans="1:4">
      <c r="A3" t="s">
        <v>49</v>
      </c>
      <c r="B3" s="4">
        <v>0.000812</v>
      </c>
      <c r="C3" s="4">
        <v>0.0007649999999999999</v>
      </c>
      <c r="D3" s="4">
        <v>0.000235</v>
      </c>
    </row>
    <row r="4" spans="1:4">
      <c r="A4" t="s">
        <v>50</v>
      </c>
      <c r="B4" s="4">
        <v>0.000818</v>
      </c>
      <c r="C4" s="4">
        <v>0.000767</v>
      </c>
      <c r="D4" s="4">
        <v>0.000254</v>
      </c>
    </row>
    <row r="5" spans="1:4">
      <c r="A5" t="s">
        <v>51</v>
      </c>
      <c r="B5" s="4">
        <v>0.000681</v>
      </c>
      <c r="C5" s="4">
        <v>0.000636</v>
      </c>
      <c r="D5" s="4">
        <v>0.000222</v>
      </c>
    </row>
    <row r="6" spans="1:4">
      <c r="A6" t="s">
        <v>52</v>
      </c>
      <c r="B6" s="4">
        <v>0.000457</v>
      </c>
      <c r="C6" s="4">
        <v>0.000426</v>
      </c>
      <c r="D6" s="4">
        <v>0.000154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ED1_corte</vt:lpstr>
      <vt:lpstr>ED1_modal</vt:lpstr>
      <vt:lpstr>ED1_drift</vt:lpstr>
      <vt:lpstr>ED2_estatico</vt:lpstr>
      <vt:lpstr>ED2_drift_modal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2026-05-09T21:18:52Z</dcterms:created>
  <dcterms:modified xsi:type="dcterms:W3CDTF">2026-05-09T21:18:52Z</dcterms:modified>
</cp:coreProperties>
</file>