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ew Dev4\ProjectWorkspace\WorkInProgress\"/>
    </mc:Choice>
  </mc:AlternateContent>
  <xr:revisionPtr revIDLastSave="0" documentId="13_ncr:1_{461FC759-7324-4FA1-A20D-1F756DEF1BD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ev4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1" i="1"/>
  <c r="C6" i="1"/>
  <c r="C2" i="1"/>
  <c r="C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tc={BFDAAB3D-3A90-4A16-9BBE-0DF5DCD86005}</author>
  </authors>
  <commentList>
    <comment ref="A14" authorId="0" shapeId="0" xr:uid="{BFDAAB3D-3A90-4A16-9BBE-0DF5DCD8600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hits required is defined in the defaults.ini file</t>
      </text>
    </comment>
  </commentList>
</comments>
</file>

<file path=xl/sharedStrings.xml><?xml version="1.0" encoding="utf-8"?>
<sst xmlns="http://schemas.openxmlformats.org/spreadsheetml/2006/main" count="40" uniqueCount="25">
  <si>
    <t>Rendering Requirements</t>
  </si>
  <si>
    <t>System Requirements</t>
  </si>
  <si>
    <t>Gameplay Requirements</t>
  </si>
  <si>
    <t>Game State requirements</t>
  </si>
  <si>
    <t>Static Level is present</t>
  </si>
  <si>
    <t>Dynamic entities render</t>
  </si>
  <si>
    <t>Multiple instances of dynamic entities can exist</t>
  </si>
  <si>
    <t>Value</t>
  </si>
  <si>
    <t>Attained</t>
  </si>
  <si>
    <t>Total</t>
  </si>
  <si>
    <t>Player avatar moves with keyboard input</t>
  </si>
  <si>
    <t>Bullets spawn at player's location at a fixed rate</t>
  </si>
  <si>
    <t>Enemies bounce of walls and continue moving</t>
  </si>
  <si>
    <t>Bullets are destroyed when colliding with walls</t>
  </si>
  <si>
    <t>Bullets are destroyed when colliding with enemies</t>
  </si>
  <si>
    <t xml:space="preserve">Enemy objects are destroyed when hit a number of times </t>
  </si>
  <si>
    <t>Bullets move in direction they were fired.</t>
  </si>
  <si>
    <t>If all enemies are destroyed, game ends and message is printed</t>
  </si>
  <si>
    <t xml:space="preserve">If Player reaches 0 health, game ends and message is printed </t>
  </si>
  <si>
    <t>Enemy objects break into smaller objects an number of times.</t>
  </si>
  <si>
    <t>Enemies at the smallest do not create smaller spawns</t>
  </si>
  <si>
    <t>When game is over, nothing moves on screen but game is still rendered</t>
  </si>
  <si>
    <t>Yes</t>
  </si>
  <si>
    <t>No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</si>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</sst>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0" fillId="2" borderId="0" xfId="0" applyFill="1"/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5" fillId="2" borderId="0" xfId="0" applyFont="1" applyFill="1" applyAlignment="1">
      <alignment wrapText="1"/>
    </xf>
    <xf numFmtId="0" fontId="6" fillId="6" borderId="2" xfId="0" applyFont="1" applyFill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 applyProtection="1">
      <protection locked="0"/>
    </xf>
    <xf numFmtId="0" fontId="0" fillId="7" borderId="0" xfId="0" applyFill="1" applyProtection="1">
      <protection hidden="1"/>
    </xf>
    <xf numFmtId="0" fontId="0" fillId="8" borderId="0" xfId="0" applyFill="1" applyProtection="1">
      <protection hidden="1"/>
    </xf>
    <xf numFmtId="0" fontId="0" fillId="9" borderId="0" xfId="0" applyFill="1" applyProtection="1">
      <protection hidden="1"/>
    </xf>
  </cellXfs>
  <cellStyles count="1">
    <cellStyle name="Normal" xfId="0" builtinId="0"/>
  </cellStyles>
  <dxfs count="3"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s, Justin" id="{BF94E61D-6805-49F2-A8D5-2C3F2BFC24D0}" userId="S::justine@fullsail.com::19c6aad2-f3ac-49d1-96c0-3ed532ce714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4-06-27T22:03:52.77" personId="{BF94E61D-6805-49F2-A8D5-2C3F2BFC24D0}" id="{BFDAAB3D-3A90-4A16-9BBE-0DF5DCD86005}">
    <text>The number of hits required is defined in the defaults.ini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3" sqref="C3"/>
    </sheetView>
  </sheetViews>
  <sheetFormatPr defaultRowHeight="14.5" x14ac:dyDescent="0.35"/>
  <cols>
    <col min="1" max="1" width="103.90625" style="1" customWidth="1"/>
    <col min="2" max="2" width="12.1796875" customWidth="1"/>
    <col min="3" max="3" width="16.1796875" customWidth="1"/>
    <col min="9" max="9" width="0" hidden="1" customWidth="1"/>
  </cols>
  <sheetData>
    <row r="1" spans="1:9" ht="23.5" x14ac:dyDescent="0.55000000000000004">
      <c r="A1" s="2"/>
      <c r="B1" s="3" t="s">
        <v>7</v>
      </c>
      <c r="C1" s="3" t="s">
        <v>8</v>
      </c>
      <c r="I1" s="16" t="s">
        <v>23</v>
      </c>
    </row>
    <row r="2" spans="1:9" ht="26" x14ac:dyDescent="0.6">
      <c r="A2" s="5" t="s">
        <v>0</v>
      </c>
      <c r="B2" s="8">
        <v>15</v>
      </c>
      <c r="C2" s="13">
        <f>SUMPRODUCT(SUMIF(C3:C5,I2,B3:B5))+SUMPRODUCT(SUMIF(C3:C5,I3,B3:B5))*0.5</f>
        <v>0</v>
      </c>
      <c r="I2" s="17" t="s">
        <v>22</v>
      </c>
    </row>
    <row r="3" spans="1:9" ht="23.5" x14ac:dyDescent="0.55000000000000004">
      <c r="A3" s="6" t="s">
        <v>4</v>
      </c>
      <c r="B3" s="9">
        <v>5</v>
      </c>
      <c r="C3" s="15" t="s">
        <v>23</v>
      </c>
      <c r="I3" s="18" t="s">
        <v>24</v>
      </c>
    </row>
    <row r="4" spans="1:9" ht="23.5" x14ac:dyDescent="0.55000000000000004">
      <c r="A4" s="7" t="s">
        <v>5</v>
      </c>
      <c r="B4" s="10">
        <v>5</v>
      </c>
      <c r="C4" s="15" t="s">
        <v>23</v>
      </c>
    </row>
    <row r="5" spans="1:9" ht="23.5" x14ac:dyDescent="0.55000000000000004">
      <c r="A5" s="6" t="s">
        <v>6</v>
      </c>
      <c r="B5" s="9">
        <v>5</v>
      </c>
      <c r="C5" s="15" t="s">
        <v>23</v>
      </c>
    </row>
    <row r="6" spans="1:9" ht="26" x14ac:dyDescent="0.6">
      <c r="A6" s="5" t="s">
        <v>1</v>
      </c>
      <c r="B6" s="8">
        <v>30</v>
      </c>
      <c r="C6" s="14">
        <f>SUMPRODUCT(SUMIF(C7:C10,I2,B7:B10))+SUMPRODUCT(SUMIF(C7:C10,I3,B7:B10))*0.5</f>
        <v>0</v>
      </c>
    </row>
    <row r="7" spans="1:9" ht="23.5" x14ac:dyDescent="0.55000000000000004">
      <c r="A7" s="6" t="s">
        <v>10</v>
      </c>
      <c r="B7" s="9">
        <v>7</v>
      </c>
      <c r="C7" s="15" t="s">
        <v>23</v>
      </c>
    </row>
    <row r="8" spans="1:9" ht="23.5" x14ac:dyDescent="0.55000000000000004">
      <c r="A8" s="7" t="s">
        <v>11</v>
      </c>
      <c r="B8" s="10">
        <v>7</v>
      </c>
      <c r="C8" s="15" t="s">
        <v>23</v>
      </c>
    </row>
    <row r="9" spans="1:9" ht="23.5" x14ac:dyDescent="0.55000000000000004">
      <c r="A9" s="6" t="s">
        <v>16</v>
      </c>
      <c r="B9" s="9">
        <v>6</v>
      </c>
      <c r="C9" s="15" t="s">
        <v>23</v>
      </c>
    </row>
    <row r="10" spans="1:9" ht="23.5" x14ac:dyDescent="0.55000000000000004">
      <c r="A10" s="7" t="s">
        <v>12</v>
      </c>
      <c r="B10" s="10">
        <v>10</v>
      </c>
      <c r="C10" s="15" t="s">
        <v>23</v>
      </c>
    </row>
    <row r="11" spans="1:9" ht="26" x14ac:dyDescent="0.6">
      <c r="A11" s="5" t="s">
        <v>2</v>
      </c>
      <c r="B11" s="8">
        <v>35</v>
      </c>
      <c r="C11" s="14">
        <f>SUMPRODUCT(SUMIF(C12:C16,I2,B12:B16))+SUMPRODUCT(SUMIF(C12:C16,I3,B12:B16))*0.5</f>
        <v>0</v>
      </c>
    </row>
    <row r="12" spans="1:9" ht="23.5" x14ac:dyDescent="0.55000000000000004">
      <c r="A12" s="6" t="s">
        <v>13</v>
      </c>
      <c r="B12" s="9">
        <v>5</v>
      </c>
      <c r="C12" s="15" t="s">
        <v>23</v>
      </c>
    </row>
    <row r="13" spans="1:9" ht="23.5" x14ac:dyDescent="0.55000000000000004">
      <c r="A13" s="7" t="s">
        <v>14</v>
      </c>
      <c r="B13" s="10">
        <v>5</v>
      </c>
      <c r="C13" s="15" t="s">
        <v>23</v>
      </c>
    </row>
    <row r="14" spans="1:9" ht="23.5" x14ac:dyDescent="0.55000000000000004">
      <c r="A14" s="6" t="s">
        <v>15</v>
      </c>
      <c r="B14" s="9">
        <v>8</v>
      </c>
      <c r="C14" s="15" t="s">
        <v>23</v>
      </c>
    </row>
    <row r="15" spans="1:9" ht="23.5" x14ac:dyDescent="0.55000000000000004">
      <c r="A15" s="7" t="s">
        <v>19</v>
      </c>
      <c r="B15" s="10">
        <v>10</v>
      </c>
      <c r="C15" s="15" t="s">
        <v>23</v>
      </c>
    </row>
    <row r="16" spans="1:9" ht="23.5" x14ac:dyDescent="0.55000000000000004">
      <c r="A16" s="6" t="s">
        <v>20</v>
      </c>
      <c r="B16" s="9">
        <v>7</v>
      </c>
      <c r="C16" s="15" t="s">
        <v>23</v>
      </c>
    </row>
    <row r="17" spans="1:3" ht="26" x14ac:dyDescent="0.6">
      <c r="A17" s="5" t="s">
        <v>3</v>
      </c>
      <c r="B17" s="8">
        <v>20</v>
      </c>
      <c r="C17" s="14">
        <f>SUMPRODUCT(SUMIF(C18:C20,I2,B18:B20))+SUMPRODUCT(SUMIF(C18:C20,I3,B18:B20))*0.5</f>
        <v>0</v>
      </c>
    </row>
    <row r="18" spans="1:3" ht="23.5" x14ac:dyDescent="0.55000000000000004">
      <c r="A18" s="6" t="s">
        <v>18</v>
      </c>
      <c r="B18" s="9">
        <v>7</v>
      </c>
      <c r="C18" s="15" t="s">
        <v>23</v>
      </c>
    </row>
    <row r="19" spans="1:3" ht="23.5" x14ac:dyDescent="0.55000000000000004">
      <c r="A19" s="7" t="s">
        <v>17</v>
      </c>
      <c r="B19" s="10">
        <v>7</v>
      </c>
      <c r="C19" s="15" t="s">
        <v>23</v>
      </c>
    </row>
    <row r="20" spans="1:3" ht="24" thickBot="1" x14ac:dyDescent="0.6">
      <c r="A20" s="6" t="s">
        <v>21</v>
      </c>
      <c r="B20" s="9">
        <v>6</v>
      </c>
      <c r="C20" s="15" t="s">
        <v>23</v>
      </c>
    </row>
    <row r="21" spans="1:3" ht="31.5" thickBot="1" x14ac:dyDescent="0.75">
      <c r="A21" s="11" t="s">
        <v>9</v>
      </c>
      <c r="B21" s="4"/>
      <c r="C21" s="12">
        <f>SUM(C2,C6,C11,C17)</f>
        <v>0</v>
      </c>
    </row>
  </sheetData>
  <sheetProtection algorithmName="SHA-512" hashValue="pNb66AnhSxOy9w8zTSOJoUDC1mVtwEOUtHGh7gnECFKM7LkCGz45QB9BTsXj+Cx3geKa11ab6yyLkpsM11LKQg==" saltValue="fCQNZ04TQJFOBYalBzrtgA==" spinCount="100000" sheet="1" objects="1" scenarios="1" selectLockedCells="1"/>
  <conditionalFormatting sqref="C3:C5 C18:C20 C12:C16 C7:C10">
    <cfRule type="cellIs" dxfId="2" priority="3" operator="equal">
      <formula>$I$1</formula>
    </cfRule>
  </conditionalFormatting>
  <conditionalFormatting sqref="C3:C5 C7:C10 C12:C16 C18:C20">
    <cfRule type="cellIs" dxfId="1" priority="2" operator="equal">
      <formula>$I$2</formula>
    </cfRule>
  </conditionalFormatting>
  <conditionalFormatting sqref="C3:C5 C7:C10 C12:C16 C18:C20">
    <cfRule type="cellIs" dxfId="0" priority="1" operator="equal">
      <formula>$I$3</formula>
    </cfRule>
  </conditionalFormatting>
  <dataValidations count="1">
    <dataValidation type="list" allowBlank="1" showInputMessage="1" showErrorMessage="1" sqref="C3:C5 C7:C10 C12:C16 C18:C20" xr:uid="{F03F6F83-09A9-4F23-AF5A-CACE9C9DD4D0}">
      <formula1>$I$1:$I$3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9A2B7-2FAF-4652-A1C1-EACA7A441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Dev4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Justin</dc:creator>
  <cp:lastModifiedBy>Edwards, Justin</cp:lastModifiedBy>
  <dcterms:created xsi:type="dcterms:W3CDTF">2015-06-05T18:17:20Z</dcterms:created>
  <dcterms:modified xsi:type="dcterms:W3CDTF">2024-06-27T23:22:51Z</dcterms:modified>
</cp:coreProperties>
</file>