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Kevin Truong\Desktop\Latex\P6Labs\P6Lab10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<sst xmlns="http://schemas.openxmlformats.org/spreadsheetml/2006/main" count="9" uniqueCount="9">
  <si>
    <t>l (cm)</t>
  </si>
  <si>
    <t>m (g)</t>
  </si>
  <si>
    <t>l (m)</t>
  </si>
  <si>
    <t>F (N)</t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</si>
  <si>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(m)</t>
    </r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</si>
  <si>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 (m)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</si>
  <si>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(m)</t>
    </r>
  </si>
  <si>
    <r>
      <t>y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(m) OTHER</t>
    </r>
  </si>
  <si>
    <t>Box 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</si>
</sst>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Force</a:t>
            </a:r>
            <a:r>
              <a:rPr lang="en-US" b="1" u="sng" baseline="0"/>
              <a:t> Vs. Length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General</c:formatCode>
                <c:ptCount val="11"/>
                <c:pt idx="0">
                  <c:v>0.505</c:v>
                </c:pt>
                <c:pt idx="1">
                  <c:v>0.51</c:v>
                </c:pt>
                <c:pt idx="2">
                  <c:v>0.51600000000000001</c:v>
                </c:pt>
                <c:pt idx="3">
                  <c:v>0.52100000000000002</c:v>
                </c:pt>
                <c:pt idx="4">
                  <c:v>0.52400000000000002</c:v>
                </c:pt>
                <c:pt idx="5">
                  <c:v>0.53</c:v>
                </c:pt>
                <c:pt idx="6">
                  <c:v>0.53500000000000003</c:v>
                </c:pt>
                <c:pt idx="7">
                  <c:v>0.54</c:v>
                </c:pt>
                <c:pt idx="8">
                  <c:v>0.54500000000000004</c:v>
                </c:pt>
                <c:pt idx="9">
                  <c:v>0.55500000000000005</c:v>
                </c:pt>
                <c:pt idx="10">
                  <c:v>0.56000000000000005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4.9050000000000003E-2</c:v>
                </c:pt>
                <c:pt idx="1">
                  <c:v>9.8100000000000007E-2</c:v>
                </c:pt>
                <c:pt idx="2">
                  <c:v>0.19620000000000001</c:v>
                </c:pt>
                <c:pt idx="3">
                  <c:v>0.29430000000000001</c:v>
                </c:pt>
                <c:pt idx="4">
                  <c:v>0.39240000000000003</c:v>
                </c:pt>
                <c:pt idx="5">
                  <c:v>0.49050000000000005</c:v>
                </c:pt>
                <c:pt idx="6">
                  <c:v>0.58860000000000001</c:v>
                </c:pt>
                <c:pt idx="7">
                  <c:v>0.68670000000000009</c:v>
                </c:pt>
                <c:pt idx="8">
                  <c:v>0.78480000000000005</c:v>
                </c:pt>
                <c:pt idx="9">
                  <c:v>0.88290000000000002</c:v>
                </c:pt>
                <c:pt idx="10">
                  <c:v>0.98100000000000009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4-41E6-98E7-1FE220A7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1824"/>
        <c:axId val="185945160"/>
      </c:scatterChart>
      <c:valAx>
        <c:axId val="1859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160"/>
        <c:crosses val="autoZero"/>
        <c:crossBetween val="midCat"/>
      </c:valAx>
      <c:valAx>
        <c:axId val="1859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176212</xdr:rowOff>
    </xdr:from>
    <xdr:to>
      <xdr:col>14</xdr:col>
      <xdr:colOff>266700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2" sqref="A2:D4"/>
    </sheetView>
  </sheetViews>
  <sheetFormatPr defaultRowHeight="15" x14ac:dyDescent="0.25"/>
  <cols>
    <col min="1" max="1" width="12" bestFit="1" customWidth="1"/>
    <col min="3" max="3" width="8.42578125" bestFit="1" customWidth="1"/>
    <col min="4" max="4" width="12.140625" bestFit="1" customWidth="1"/>
    <col min="5" max="5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50.5</v>
      </c>
      <c r="B2">
        <v>5</v>
      </c>
      <c r="C2">
        <f>A2/100</f>
        <v>0.505</v>
      </c>
      <c r="D2">
        <f>B2/(1000)*9.81</f>
        <v>4.9050000000000003E-2</v>
      </c>
    </row>
    <row r="3" spans="1:5" x14ac:dyDescent="0.25">
      <c r="A3">
        <v>51</v>
      </c>
      <c r="B3">
        <v>10</v>
      </c>
      <c r="C3">
        <f t="shared" ref="C3:C12" si="0">A3/100</f>
        <v>0.51</v>
      </c>
      <c r="D3">
        <f t="shared" ref="D3:D12" si="1">B3/(1000)*9.81</f>
        <v>9.8100000000000007E-2</v>
      </c>
    </row>
    <row r="4" spans="1:5" x14ac:dyDescent="0.25">
      <c r="A4">
        <v>51.6</v>
      </c>
      <c r="B4">
        <v>20</v>
      </c>
      <c r="C4">
        <f t="shared" si="0"/>
        <v>0.51600000000000001</v>
      </c>
      <c r="D4">
        <f t="shared" si="1"/>
        <v>0.19620000000000001</v>
      </c>
    </row>
    <row r="5" spans="1:5" x14ac:dyDescent="0.25">
      <c r="A5">
        <v>52.1</v>
      </c>
      <c r="B5">
        <v>30</v>
      </c>
      <c r="C5">
        <f t="shared" si="0"/>
        <v>0.52100000000000002</v>
      </c>
      <c r="D5">
        <f t="shared" si="1"/>
        <v>0.29430000000000001</v>
      </c>
    </row>
    <row r="6" spans="1:5" x14ac:dyDescent="0.25">
      <c r="A6">
        <v>52.4</v>
      </c>
      <c r="B6">
        <v>40</v>
      </c>
      <c r="C6">
        <f t="shared" si="0"/>
        <v>0.52400000000000002</v>
      </c>
      <c r="D6">
        <f t="shared" si="1"/>
        <v>0.39240000000000003</v>
      </c>
    </row>
    <row r="7" spans="1:5" x14ac:dyDescent="0.25">
      <c r="A7">
        <v>53</v>
      </c>
      <c r="B7">
        <v>50</v>
      </c>
      <c r="C7">
        <f t="shared" si="0"/>
        <v>0.53</v>
      </c>
      <c r="D7">
        <f t="shared" si="1"/>
        <v>0.49050000000000005</v>
      </c>
    </row>
    <row r="8" spans="1:5" x14ac:dyDescent="0.25">
      <c r="A8">
        <v>53.5</v>
      </c>
      <c r="B8">
        <v>60</v>
      </c>
      <c r="C8">
        <f t="shared" si="0"/>
        <v>0.53500000000000003</v>
      </c>
      <c r="D8">
        <f t="shared" si="1"/>
        <v>0.58860000000000001</v>
      </c>
    </row>
    <row r="9" spans="1:5" x14ac:dyDescent="0.25">
      <c r="A9">
        <v>54</v>
      </c>
      <c r="B9">
        <v>70</v>
      </c>
      <c r="C9">
        <f t="shared" si="0"/>
        <v>0.54</v>
      </c>
      <c r="D9">
        <f t="shared" si="1"/>
        <v>0.68670000000000009</v>
      </c>
    </row>
    <row r="10" spans="1:5" x14ac:dyDescent="0.25">
      <c r="A10">
        <v>54.5</v>
      </c>
      <c r="B10">
        <v>80</v>
      </c>
      <c r="C10">
        <f t="shared" si="0"/>
        <v>0.54500000000000004</v>
      </c>
      <c r="D10">
        <f t="shared" si="1"/>
        <v>0.78480000000000005</v>
      </c>
    </row>
    <row r="11" spans="1:5" x14ac:dyDescent="0.25">
      <c r="A11">
        <v>55.5</v>
      </c>
      <c r="B11">
        <v>90</v>
      </c>
      <c r="C11">
        <f t="shared" si="0"/>
        <v>0.55500000000000005</v>
      </c>
      <c r="D11">
        <f t="shared" si="1"/>
        <v>0.88290000000000002</v>
      </c>
    </row>
    <row r="12" spans="1:5" x14ac:dyDescent="0.25">
      <c r="A12">
        <v>56</v>
      </c>
      <c r="B12">
        <v>100</v>
      </c>
      <c r="C12">
        <f t="shared" si="0"/>
        <v>0.56000000000000005</v>
      </c>
      <c r="D12">
        <f t="shared" si="1"/>
        <v>0.98100000000000009</v>
      </c>
    </row>
    <row r="14" spans="1:5" ht="18" x14ac:dyDescent="0.35">
      <c r="A14" t="s">
        <v>4</v>
      </c>
      <c r="B14" t="s">
        <v>5</v>
      </c>
      <c r="C14" t="s">
        <v>6</v>
      </c>
      <c r="D14" t="s">
        <v>7</v>
      </c>
      <c r="E14" t="s">
        <v>8</v>
      </c>
    </row>
    <row r="15" spans="1:5" x14ac:dyDescent="0.25">
      <c r="A15">
        <v>0.50305511633199995</v>
      </c>
      <c r="B15">
        <v>0.56120000000000003</v>
      </c>
      <c r="C15">
        <v>0.872</v>
      </c>
      <c r="D15">
        <v>0.36124000000000001</v>
      </c>
      <c r="E15">
        <v>7.7499999999999999E-2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 Student</dc:creator>
  <cp:lastModifiedBy>Kevin Truong</cp:lastModifiedBy>
  <dcterms:created xsi:type="dcterms:W3CDTF">2012-04-02T08:36:02Z</dcterms:created>
  <dcterms:modified xsi:type="dcterms:W3CDTF">2017-05-02T17:23:55Z</dcterms:modified>
</cp:coreProperties>
</file>