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WDD Schedule" sheetId="2" r:id="rId5"/>
    <sheet state="visible" name="TA" sheetId="3" r:id="rId6"/>
    <sheet state="hidden" name="Copy of Fall 2020" sheetId="4" r:id="rId7"/>
  </sheets>
  <definedNames/>
  <calcPr/>
</workbook>
</file>

<file path=xl/sharedStrings.xml><?xml version="1.0" encoding="utf-8"?>
<sst xmlns="http://schemas.openxmlformats.org/spreadsheetml/2006/main" count="219" uniqueCount="118">
  <si>
    <t>Monday</t>
  </si>
  <si>
    <t>Tuesday</t>
  </si>
  <si>
    <t>Wednesday</t>
  </si>
  <si>
    <t>Thursday</t>
  </si>
  <si>
    <t>Friday</t>
  </si>
  <si>
    <t>Department</t>
  </si>
  <si>
    <t>Code</t>
  </si>
  <si>
    <t>Name</t>
  </si>
  <si>
    <t>Building</t>
  </si>
  <si>
    <t>Room</t>
  </si>
  <si>
    <t>Day</t>
  </si>
  <si>
    <t>Time</t>
  </si>
  <si>
    <t>Instructor</t>
  </si>
  <si>
    <t>Crds</t>
  </si>
  <si>
    <t>CSE</t>
  </si>
  <si>
    <t>Machine Learning</t>
  </si>
  <si>
    <t>STC</t>
  </si>
  <si>
    <t>MWF</t>
  </si>
  <si>
    <t>11:30-12:30</t>
  </si>
  <si>
    <t>Burton</t>
  </si>
  <si>
    <t>MATH 488
Consulting
Hathaway
Rks 229</t>
  </si>
  <si>
    <t>MATH</t>
  </si>
  <si>
    <t>Intermediate Stats</t>
  </si>
  <si>
    <t>Virtual</t>
  </si>
  <si>
    <t>Remote</t>
  </si>
  <si>
    <t>02:00-03:00</t>
  </si>
  <si>
    <t>Saunders</t>
  </si>
  <si>
    <t>Consulting</t>
  </si>
  <si>
    <t>Rks</t>
  </si>
  <si>
    <t>TR</t>
  </si>
  <si>
    <t>8:00-9:30</t>
  </si>
  <si>
    <t>Hathaway</t>
  </si>
  <si>
    <t>Possible</t>
  </si>
  <si>
    <t>Work</t>
  </si>
  <si>
    <t>TA 
CSE 100
Grimmett</t>
  </si>
  <si>
    <t>TA 
ECEN 101
Grimmett</t>
  </si>
  <si>
    <t>CSE 450
Machine Learning
Burton 
STC  394</t>
  </si>
  <si>
    <t>MATH 325
Intermediate Stats 
Saunders 
Remote</t>
  </si>
  <si>
    <t>TA 
C-LAB 
Barney</t>
  </si>
  <si>
    <t xml:space="preserve">  </t>
  </si>
  <si>
    <t>CSE 341
Web Backend 2
Birch 
Remote</t>
  </si>
  <si>
    <t>WDD</t>
  </si>
  <si>
    <t>Web Frontend 2</t>
  </si>
  <si>
    <t>9:45-11:15</t>
  </si>
  <si>
    <t>Thompson</t>
  </si>
  <si>
    <t>Web Backend 2</t>
  </si>
  <si>
    <t>08:00-09:30</t>
  </si>
  <si>
    <t>Birch</t>
  </si>
  <si>
    <t>WDD 330
Web Frontend 2 
Thompson
STC 347</t>
  </si>
  <si>
    <t>CSE 100-06</t>
  </si>
  <si>
    <t>Introduction to Computing</t>
  </si>
  <si>
    <t>Grimmett, Richard Ralph</t>
  </si>
  <si>
    <t>T 12:45-01:45PM, Remote-Virtual Gathering</t>
  </si>
  <si>
    <t>Lecture</t>
  </si>
  <si>
    <t>CSE 100-07</t>
  </si>
  <si>
    <t>M 10:15-11:15AM, Remote-Virtual Gathering</t>
  </si>
  <si>
    <t>ECEN 101-01</t>
  </si>
  <si>
    <t>Intro to ECEN</t>
  </si>
  <si>
    <t>R 12:45-01:45PM, Remote-Virtual Gathering</t>
  </si>
  <si>
    <t>ECEN 101-02</t>
  </si>
  <si>
    <t>W 10:15-11:15AM, Remote-Virtual Gathering</t>
  </si>
  <si>
    <t>CSE 121C-01</t>
  </si>
  <si>
    <t>C Language</t>
  </si>
  <si>
    <t>Barney, Lee S.</t>
  </si>
  <si>
    <t xml:space="preserve">TR 02:00-03:00PM, Remote-Virtual Gathering </t>
  </si>
  <si>
    <t>Block 2</t>
  </si>
  <si>
    <t>CSE 220C-01</t>
  </si>
  <si>
    <t>C++ Language</t>
  </si>
  <si>
    <t>TR 02:00-03:00PM, Remote-Virtual Gathering</t>
  </si>
  <si>
    <t>Block 1</t>
  </si>
  <si>
    <t>ECEN 106-01</t>
  </si>
  <si>
    <t>Computer Systems</t>
  </si>
  <si>
    <t>Fisher, Rex N.</t>
  </si>
  <si>
    <t xml:space="preserve">MW 10:15-11:15AM, STC 243 </t>
  </si>
  <si>
    <t>ECEN 106-02</t>
  </si>
  <si>
    <t>Hamblin, Jeffrey Skip</t>
  </si>
  <si>
    <t>MW 09:00-10:00AM, Remote-Virtual Gathering</t>
  </si>
  <si>
    <t>ECEN 106-03</t>
  </si>
  <si>
    <t xml:space="preserve">MW 11:30AM-12:30PM, STC 243 </t>
  </si>
  <si>
    <t>HyFlex</t>
  </si>
  <si>
    <t>ECEN 106-04</t>
  </si>
  <si>
    <t>Jones, Ronald Virl</t>
  </si>
  <si>
    <t>TR 03:15-04:15PM, Remote-Virtual Gathering</t>
  </si>
  <si>
    <t>ECEN 106-05</t>
  </si>
  <si>
    <t>Hunter, Stevan G.</t>
  </si>
  <si>
    <t>W 09:00-11:15AM, Remote-Virtual Gathering</t>
  </si>
  <si>
    <t>ECEN 160-01</t>
  </si>
  <si>
    <t>Fundamentals of Digital Systems</t>
  </si>
  <si>
    <t>Jack, Randall Vernon</t>
  </si>
  <si>
    <t>TR 09:00-11:15AM, STC 341</t>
  </si>
  <si>
    <t>ECEN 160-03</t>
  </si>
  <si>
    <t>MW 09:00-11:15AM, Remote-Virtual Gathering</t>
  </si>
  <si>
    <t>ECEN 160L-01</t>
  </si>
  <si>
    <t>Fundamentals of Digital Sys Lab</t>
  </si>
  <si>
    <t xml:space="preserve">F 09:00-11:15AM, STC 155 </t>
  </si>
  <si>
    <t>Lab</t>
  </si>
  <si>
    <t>ECEN 160L-03</t>
  </si>
  <si>
    <t>F 11:30AM-01:45PM, Remote-Virtual Gathering</t>
  </si>
  <si>
    <t>ECEN 340-01</t>
  </si>
  <si>
    <t>Digital Systems Design</t>
  </si>
  <si>
    <t xml:space="preserve">MW 02:00-04:15PM, STC 375/STC 155 </t>
  </si>
  <si>
    <t>Lecture/Lab</t>
  </si>
  <si>
    <t>ECEN 340-02</t>
  </si>
  <si>
    <t>ECEN 361-01</t>
  </si>
  <si>
    <t>Embedded Systems</t>
  </si>
  <si>
    <t xml:space="preserve">MW 12:45-01:45PM, STC 215 </t>
  </si>
  <si>
    <t>CSE 350-01</t>
  </si>
  <si>
    <t>Data Wrangling and Visualization</t>
  </si>
  <si>
    <t>Larson, Katie Ann</t>
  </si>
  <si>
    <t>MWF 03:15-04:15PM, Ricks 227</t>
  </si>
  <si>
    <t>CSE 350-02</t>
  </si>
  <si>
    <t>Palmer, David</t>
  </si>
  <si>
    <t>TR 12:45-02:15PM, Remote-Virtual Gathering</t>
  </si>
  <si>
    <t>CSE 350-03</t>
  </si>
  <si>
    <t>MWF 12:45-01:45PM, Austin 212</t>
  </si>
  <si>
    <t>ART 231 
Design Thinking 
Randal</t>
  </si>
  <si>
    <t>MATH 325
Intermediate Stats 
Saunders</t>
  </si>
  <si>
    <t>CSE 450
Machine Learning
Falin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</si>
</sst>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11">
    <font>
      <sz val="10.0"/>
      <color rgb="FF000000"/>
      <name val="Arial"/>
    </font>
    <font>
      <color theme="1"/>
      <name val="Arial"/>
    </font>
    <font/>
    <font>
      <color rgb="FF000000"/>
      <name val="Arial"/>
    </font>
    <font>
      <color rgb="FFFF0000"/>
      <name val="Arial"/>
    </font>
    <font>
      <color rgb="FF0000FF"/>
      <name val="Arial"/>
    </font>
    <font>
      <color rgb="FF999999"/>
      <name val="Arial"/>
    </font>
    <font>
      <b/>
      <sz val="11.0"/>
      <color rgb="FF0076B6"/>
      <name val="Arial"/>
    </font>
    <font>
      <b/>
      <sz val="11.0"/>
      <color rgb="FF020202"/>
      <name val="Arial"/>
    </font>
    <font>
      <sz val="11.0"/>
      <color rgb="FF0076B6"/>
      <name val="Arial"/>
    </font>
    <font>
      <sz val="11.0"/>
      <color rgb="FF02020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vertical="top" wrapText="0"/>
    </xf>
    <xf borderId="0" fillId="2" fontId="8" numFmtId="0" xfId="0" applyAlignment="1" applyFill="1" applyFont="1">
      <alignment readingOrder="0" vertical="top"/>
    </xf>
    <xf borderId="0" fillId="2" fontId="8" numFmtId="0" xfId="0" applyAlignment="1" applyFont="1">
      <alignment readingOrder="0" vertical="top"/>
    </xf>
    <xf borderId="0" fillId="3" fontId="8" numFmtId="0" xfId="0" applyAlignment="1" applyFill="1" applyFont="1">
      <alignment readingOrder="0" vertical="top"/>
    </xf>
    <xf borderId="0" fillId="3" fontId="8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2" fontId="10" numFmtId="0" xfId="0" applyAlignment="1" applyFont="1">
      <alignment readingOrder="0" vertical="top"/>
    </xf>
    <xf borderId="0" fillId="2" fontId="10" numFmtId="0" xfId="0" applyAlignment="1" applyFont="1">
      <alignment readingOrder="0" vertical="top"/>
    </xf>
    <xf borderId="0" fillId="3" fontId="10" numFmtId="0" xfId="0" applyAlignment="1" applyFont="1">
      <alignment readingOrder="0" vertical="top"/>
    </xf>
    <xf borderId="0" fillId="3" fontId="10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71"/>
    <col customWidth="1" min="2" max="2" width="14.43"/>
    <col customWidth="1" min="3" max="3" width="8.71"/>
    <col customWidth="1" min="4" max="4" width="14.29"/>
    <col customWidth="1" min="5" max="5" width="8.71"/>
    <col customWidth="1" min="7" max="7" width="9.86"/>
    <col customWidth="1" min="8" max="8" width="14.43"/>
    <col customWidth="1" min="9" max="9" width="9.86"/>
    <col customWidth="1" min="12" max="12" width="6.0"/>
    <col customWidth="1" min="13" max="13" width="10.86"/>
    <col customWidth="1" min="14" max="14" width="5.57"/>
    <col customWidth="1" min="15" max="15" width="16.14"/>
    <col customWidth="1" min="16" max="17" width="7.71"/>
    <col customWidth="1" min="18" max="18" width="5.57"/>
    <col customWidth="1" min="19" max="19" width="11.0"/>
    <col customWidth="1" min="20" max="20" width="9.86"/>
    <col customWidth="1" min="21" max="21" width="5.0"/>
  </cols>
  <sheetData>
    <row r="1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/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</row>
    <row r="2">
      <c r="A2" s="3">
        <v>0.3229166666666667</v>
      </c>
      <c r="B2" s="4"/>
      <c r="D2" s="5"/>
      <c r="E2" s="6"/>
      <c r="F2" s="6"/>
      <c r="G2" s="6"/>
      <c r="H2" s="5"/>
      <c r="I2" s="4"/>
      <c r="J2" s="4"/>
      <c r="K2" s="4"/>
      <c r="L2" s="4"/>
      <c r="M2" s="7" t="s">
        <v>14</v>
      </c>
      <c r="N2" s="7">
        <v>450.0</v>
      </c>
      <c r="O2" s="7" t="s">
        <v>15</v>
      </c>
      <c r="P2" s="7" t="s">
        <v>16</v>
      </c>
      <c r="Q2" s="7">
        <v>347.0</v>
      </c>
      <c r="R2" s="7" t="s">
        <v>17</v>
      </c>
      <c r="S2" s="7" t="s">
        <v>18</v>
      </c>
      <c r="T2" s="7" t="s">
        <v>19</v>
      </c>
      <c r="U2" s="7">
        <v>3.0</v>
      </c>
    </row>
    <row r="3">
      <c r="A3" s="8">
        <v>0.3333333333333333</v>
      </c>
      <c r="B3" s="4"/>
      <c r="D3" s="5" t="s">
        <v>20</v>
      </c>
      <c r="E3" s="6"/>
      <c r="F3" s="6"/>
      <c r="G3" s="6"/>
      <c r="H3" s="5" t="str">
        <f>D3</f>
        <v>MATH 488
Consulting
Hathaway
Rks 229</v>
      </c>
      <c r="I3" s="4"/>
      <c r="J3" s="4"/>
      <c r="K3" s="4"/>
      <c r="L3" s="4"/>
      <c r="M3" s="7" t="s">
        <v>21</v>
      </c>
      <c r="N3" s="7">
        <v>325.0</v>
      </c>
      <c r="O3" s="7" t="s">
        <v>22</v>
      </c>
      <c r="P3" s="7" t="s">
        <v>23</v>
      </c>
      <c r="Q3" s="7" t="s">
        <v>24</v>
      </c>
      <c r="R3" s="7" t="s">
        <v>17</v>
      </c>
      <c r="S3" s="7" t="s">
        <v>25</v>
      </c>
      <c r="T3" s="7" t="s">
        <v>26</v>
      </c>
      <c r="U3" s="7">
        <v>3.0</v>
      </c>
    </row>
    <row r="4">
      <c r="A4" s="8">
        <v>0.34375</v>
      </c>
      <c r="B4" s="4"/>
      <c r="E4" s="6"/>
      <c r="F4" s="6"/>
      <c r="G4" s="6"/>
      <c r="I4" s="4"/>
      <c r="J4" s="4"/>
      <c r="K4" s="4"/>
      <c r="L4" s="4"/>
      <c r="M4" s="7" t="s">
        <v>21</v>
      </c>
      <c r="N4" s="7">
        <v>488.0</v>
      </c>
      <c r="O4" s="7" t="s">
        <v>27</v>
      </c>
      <c r="P4" s="7" t="s">
        <v>28</v>
      </c>
      <c r="Q4" s="7">
        <v>229.0</v>
      </c>
      <c r="R4" s="7" t="s">
        <v>29</v>
      </c>
      <c r="S4" s="7" t="s">
        <v>30</v>
      </c>
      <c r="T4" s="7" t="s">
        <v>31</v>
      </c>
      <c r="U4" s="7">
        <v>3.0</v>
      </c>
    </row>
    <row r="5">
      <c r="A5" s="8">
        <v>0.3541666666666667</v>
      </c>
      <c r="B5" s="4"/>
      <c r="E5" s="6"/>
      <c r="F5" s="6"/>
      <c r="G5" s="6"/>
      <c r="I5" s="4"/>
      <c r="J5" s="4"/>
      <c r="K5" s="4"/>
      <c r="L5" s="4"/>
    </row>
    <row r="6">
      <c r="A6" s="8">
        <v>0.3645833333333333</v>
      </c>
      <c r="B6" s="4"/>
      <c r="E6" s="6"/>
      <c r="F6" s="6"/>
      <c r="G6" s="6"/>
      <c r="I6" s="4"/>
      <c r="J6" s="4"/>
      <c r="K6" s="4"/>
      <c r="L6" s="4"/>
    </row>
    <row r="7">
      <c r="A7" s="8">
        <v>0.375</v>
      </c>
      <c r="B7" s="4"/>
      <c r="E7" s="6"/>
      <c r="F7" s="6"/>
      <c r="G7" s="6"/>
      <c r="I7" s="4"/>
      <c r="J7" s="4"/>
      <c r="K7" s="4"/>
      <c r="L7" s="4"/>
    </row>
    <row r="8">
      <c r="A8" s="8">
        <v>0.3854166666666667</v>
      </c>
      <c r="B8" s="4"/>
      <c r="E8" s="6"/>
      <c r="F8" s="6"/>
      <c r="G8" s="6"/>
      <c r="I8" s="4"/>
      <c r="J8" s="4"/>
      <c r="K8" s="4"/>
      <c r="L8" s="4"/>
      <c r="M8" s="9" t="s">
        <v>32</v>
      </c>
    </row>
    <row r="9">
      <c r="A9" s="8">
        <v>0.3958333333333333</v>
      </c>
      <c r="B9" s="4"/>
      <c r="D9" s="4"/>
      <c r="E9" s="4"/>
      <c r="F9" s="4"/>
      <c r="G9" s="4"/>
      <c r="H9" s="4"/>
      <c r="I9" s="4"/>
      <c r="J9" s="4"/>
      <c r="K9" s="4"/>
      <c r="L9" s="4"/>
      <c r="M9" s="10" t="s">
        <v>33</v>
      </c>
    </row>
    <row r="10">
      <c r="A10" s="8">
        <v>0.40625</v>
      </c>
      <c r="B10" s="4"/>
      <c r="D10" s="11"/>
      <c r="E10" s="4"/>
      <c r="F10" s="4"/>
      <c r="G10" s="4"/>
      <c r="H10" s="11"/>
      <c r="I10" s="4"/>
      <c r="J10" s="4"/>
      <c r="K10" s="4"/>
      <c r="L10" s="4"/>
    </row>
    <row r="11">
      <c r="A11" s="8">
        <v>0.4166666666666667</v>
      </c>
      <c r="B11" s="4"/>
      <c r="D11" s="11"/>
      <c r="E11" s="4"/>
      <c r="F11" s="4"/>
      <c r="G11" s="4"/>
      <c r="H11" s="11"/>
      <c r="I11" s="4"/>
      <c r="J11" s="4"/>
      <c r="K11" s="4"/>
      <c r="L11" s="4"/>
    </row>
    <row r="12">
      <c r="A12" s="8">
        <v>0.4270833333333333</v>
      </c>
      <c r="B12" s="1"/>
      <c r="C12" s="12" t="s">
        <v>34</v>
      </c>
      <c r="D12" s="11"/>
      <c r="E12" s="4"/>
      <c r="F12" s="1" t="str">
        <f>B12</f>
        <v/>
      </c>
      <c r="G12" s="12" t="s">
        <v>35</v>
      </c>
      <c r="H12" s="11"/>
      <c r="I12" s="4"/>
      <c r="J12" s="1"/>
    </row>
    <row r="13">
      <c r="A13" s="8">
        <v>0.4375</v>
      </c>
      <c r="B13" s="1"/>
      <c r="D13" s="11"/>
      <c r="E13" s="4"/>
      <c r="F13" s="1"/>
      <c r="H13" s="11"/>
      <c r="I13" s="4"/>
      <c r="J13" s="1"/>
    </row>
    <row r="14">
      <c r="A14" s="8">
        <v>0.4479166666666667</v>
      </c>
      <c r="B14" s="1"/>
      <c r="D14" s="11"/>
      <c r="E14" s="4"/>
      <c r="F14" s="1"/>
      <c r="H14" s="11"/>
      <c r="I14" s="4"/>
      <c r="J14" s="1"/>
    </row>
    <row r="15">
      <c r="A15" s="8">
        <v>0.4583333333333333</v>
      </c>
      <c r="B15" s="1"/>
      <c r="D15" s="11"/>
      <c r="E15" s="4"/>
      <c r="F15" s="1"/>
      <c r="H15" s="11"/>
      <c r="I15" s="4"/>
      <c r="J15" s="1"/>
    </row>
    <row r="16">
      <c r="A16" s="8">
        <v>0.46875</v>
      </c>
      <c r="B16" s="4"/>
      <c r="D16" s="4"/>
      <c r="E16" s="4"/>
      <c r="F16" s="4"/>
      <c r="G16" s="4"/>
      <c r="H16" s="4"/>
      <c r="I16" s="4"/>
      <c r="J16" s="4"/>
    </row>
    <row r="17">
      <c r="A17" s="8">
        <v>0.4791666666666667</v>
      </c>
      <c r="B17" s="5" t="s">
        <v>36</v>
      </c>
      <c r="D17" s="13"/>
      <c r="E17" s="13"/>
      <c r="F17" s="5" t="str">
        <f>B17</f>
        <v>CSE 450
Machine Learning
Burton 
STC  394</v>
      </c>
      <c r="G17" s="13"/>
      <c r="H17" s="13"/>
      <c r="I17" s="13"/>
      <c r="J17" s="5" t="str">
        <f>F17</f>
        <v>CSE 450
Machine Learning
Burton 
STC  394</v>
      </c>
    </row>
    <row r="18">
      <c r="A18" s="8">
        <v>0.4895833333333333</v>
      </c>
      <c r="D18" s="13"/>
      <c r="E18" s="13"/>
      <c r="G18" s="13"/>
      <c r="H18" s="13"/>
      <c r="I18" s="13"/>
    </row>
    <row r="19">
      <c r="A19" s="8">
        <v>0.5</v>
      </c>
      <c r="D19" s="13"/>
      <c r="E19" s="13"/>
      <c r="G19" s="13"/>
      <c r="H19" s="13"/>
      <c r="I19" s="13"/>
    </row>
    <row r="20">
      <c r="A20" s="8">
        <v>0.5104166666666666</v>
      </c>
      <c r="D20" s="4"/>
      <c r="E20" s="4"/>
      <c r="G20" s="4"/>
      <c r="H20" s="4"/>
      <c r="I20" s="4"/>
    </row>
    <row r="21">
      <c r="A21" s="8">
        <v>0.5208333333333334</v>
      </c>
      <c r="B21" s="4"/>
      <c r="D21" s="4"/>
      <c r="E21" s="4"/>
      <c r="F21" s="4"/>
      <c r="G21" s="4"/>
      <c r="H21" s="4"/>
      <c r="I21" s="4"/>
      <c r="J21" s="4"/>
    </row>
    <row r="22">
      <c r="A22" s="8">
        <v>0.53125</v>
      </c>
      <c r="B22" s="4"/>
      <c r="D22" s="4"/>
      <c r="E22" s="12" t="s">
        <v>34</v>
      </c>
      <c r="F22" s="4"/>
      <c r="G22" s="4"/>
      <c r="H22" s="4"/>
      <c r="I22" s="12" t="s">
        <v>35</v>
      </c>
      <c r="J22" s="4"/>
    </row>
    <row r="23">
      <c r="A23" s="8">
        <v>0.5416666666666666</v>
      </c>
      <c r="B23" s="4"/>
      <c r="D23" s="4"/>
      <c r="F23" s="4"/>
      <c r="G23" s="4"/>
      <c r="H23" s="4"/>
      <c r="J23" s="4"/>
    </row>
    <row r="24">
      <c r="A24" s="8">
        <v>0.5520833333333334</v>
      </c>
      <c r="B24" s="4"/>
      <c r="D24" s="4"/>
      <c r="F24" s="4"/>
      <c r="G24" s="4"/>
      <c r="H24" s="4"/>
      <c r="J24" s="4"/>
    </row>
    <row r="25">
      <c r="A25" s="8">
        <v>0.5625</v>
      </c>
      <c r="B25" s="4"/>
      <c r="D25" s="4"/>
      <c r="F25" s="4"/>
      <c r="G25" s="4"/>
      <c r="H25" s="4"/>
      <c r="J25" s="4"/>
    </row>
    <row r="26">
      <c r="A26" s="8">
        <v>0.5729166666666666</v>
      </c>
    </row>
    <row r="27">
      <c r="A27" s="8">
        <v>0.5833333333333334</v>
      </c>
      <c r="B27" s="1" t="s">
        <v>37</v>
      </c>
      <c r="D27" s="1"/>
      <c r="E27" s="14" t="s">
        <v>38</v>
      </c>
      <c r="F27" s="1" t="str">
        <f>B27</f>
        <v>MATH 325
Intermediate Stats 
Saunders 
Remote</v>
      </c>
      <c r="H27" s="1"/>
      <c r="I27" s="14" t="s">
        <v>38</v>
      </c>
      <c r="J27" s="1" t="str">
        <f>F27</f>
        <v>MATH 325
Intermediate Stats 
Saunders 
Remote</v>
      </c>
    </row>
    <row r="28">
      <c r="A28" s="8">
        <v>0.59375</v>
      </c>
      <c r="D28" s="1"/>
      <c r="H28" s="1"/>
    </row>
    <row r="29">
      <c r="A29" s="8">
        <v>0.6041666666666666</v>
      </c>
      <c r="D29" s="1"/>
      <c r="H29" s="1"/>
    </row>
    <row r="30">
      <c r="A30" s="8">
        <v>0.6145833333333334</v>
      </c>
      <c r="D30" s="1"/>
      <c r="H30" s="1"/>
    </row>
    <row r="31">
      <c r="A31" s="8">
        <v>0.625</v>
      </c>
      <c r="B31" s="4"/>
      <c r="D31" s="4"/>
      <c r="E31" s="4"/>
      <c r="F31" s="1" t="s">
        <v>39</v>
      </c>
      <c r="H31" s="4"/>
      <c r="I31" s="4"/>
      <c r="J31" s="4"/>
    </row>
    <row r="32">
      <c r="A32" s="8">
        <v>0.6354166666666666</v>
      </c>
      <c r="B32" s="5"/>
      <c r="C32" s="5"/>
      <c r="D32" s="5"/>
      <c r="E32" s="5"/>
      <c r="F32" s="5"/>
      <c r="G32" s="5"/>
      <c r="H32" s="5"/>
      <c r="I32" s="5"/>
      <c r="J32" s="5"/>
    </row>
    <row r="33">
      <c r="A33" s="8">
        <v>0.6458333333333334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8">
        <v>0.65625</v>
      </c>
      <c r="B34" s="5"/>
      <c r="C34" s="5"/>
      <c r="D34" s="5"/>
      <c r="E34" s="5"/>
      <c r="F34" s="5"/>
      <c r="G34" s="5"/>
      <c r="H34" s="5"/>
      <c r="I34" s="5"/>
      <c r="J34" s="5"/>
    </row>
    <row r="35">
      <c r="A35" s="8">
        <v>0.6666666666666666</v>
      </c>
      <c r="B35" s="5"/>
      <c r="C35" s="5"/>
      <c r="D35" s="5"/>
      <c r="E35" s="5"/>
      <c r="F35" s="5"/>
      <c r="G35" s="5"/>
      <c r="H35" s="5"/>
      <c r="I35" s="5"/>
      <c r="J35" s="5"/>
    </row>
    <row r="36">
      <c r="A36" s="8">
        <v>0.6770833333333334</v>
      </c>
      <c r="B36" s="4"/>
      <c r="C36" s="4"/>
      <c r="D36" s="4"/>
      <c r="E36" s="4"/>
      <c r="F36" s="4"/>
      <c r="G36" s="4"/>
      <c r="H36" s="4"/>
      <c r="I36" s="4"/>
      <c r="J36" s="4"/>
    </row>
  </sheetData>
  <mergeCells count="19">
    <mergeCell ref="B1:C1"/>
    <mergeCell ref="D1:E1"/>
    <mergeCell ref="F1:G1"/>
    <mergeCell ref="H1:I1"/>
    <mergeCell ref="J1:K1"/>
    <mergeCell ref="D3:D8"/>
    <mergeCell ref="H3:H8"/>
    <mergeCell ref="E22:E25"/>
    <mergeCell ref="E27:E30"/>
    <mergeCell ref="I22:I25"/>
    <mergeCell ref="I27:I30"/>
    <mergeCell ref="C12:C15"/>
    <mergeCell ref="G12:G15"/>
    <mergeCell ref="B17:B20"/>
    <mergeCell ref="F17:F20"/>
    <mergeCell ref="J17:J20"/>
    <mergeCell ref="B27:B30"/>
    <mergeCell ref="F27:F30"/>
    <mergeCell ref="J27:J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71"/>
    <col customWidth="1" min="2" max="2" width="14.43"/>
    <col customWidth="1" min="3" max="3" width="8.71"/>
    <col customWidth="1" min="4" max="4" width="14.29"/>
    <col customWidth="1" min="5" max="5" width="8.71"/>
    <col customWidth="1" min="7" max="7" width="9.86"/>
    <col customWidth="1" min="8" max="8" width="14.43"/>
    <col customWidth="1" min="9" max="9" width="9.86"/>
    <col customWidth="1" min="12" max="12" width="6.0"/>
    <col customWidth="1" min="13" max="13" width="10.86"/>
    <col customWidth="1" min="14" max="14" width="5.57"/>
    <col customWidth="1" min="15" max="15" width="16.14"/>
    <col customWidth="1" min="16" max="17" width="7.71"/>
    <col customWidth="1" min="18" max="18" width="5.57"/>
    <col customWidth="1" min="19" max="19" width="11.0"/>
    <col customWidth="1" min="20" max="20" width="9.86"/>
    <col customWidth="1" min="21" max="21" width="5.0"/>
  </cols>
  <sheetData>
    <row r="1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/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</row>
    <row r="2">
      <c r="A2" s="8">
        <v>0.3333333333333333</v>
      </c>
      <c r="B2" s="4"/>
      <c r="D2" s="11" t="s">
        <v>40</v>
      </c>
      <c r="E2" s="4"/>
      <c r="F2" s="4"/>
      <c r="G2" s="4"/>
      <c r="H2" s="11" t="str">
        <f>D2</f>
        <v>CSE 341
Web Backend 2
Birch 
Remote</v>
      </c>
      <c r="I2" s="4"/>
      <c r="J2" s="4"/>
      <c r="K2" s="4"/>
      <c r="L2" s="4"/>
      <c r="M2" s="2" t="s">
        <v>14</v>
      </c>
      <c r="N2" s="2">
        <v>450.0</v>
      </c>
      <c r="O2" s="2" t="s">
        <v>15</v>
      </c>
      <c r="P2" s="2" t="s">
        <v>16</v>
      </c>
      <c r="Q2" s="2">
        <v>347.0</v>
      </c>
      <c r="R2" s="2" t="s">
        <v>17</v>
      </c>
      <c r="S2" s="2" t="s">
        <v>18</v>
      </c>
      <c r="T2" s="2" t="s">
        <v>19</v>
      </c>
      <c r="U2" s="2">
        <v>3.0</v>
      </c>
    </row>
    <row r="3">
      <c r="A3" s="8">
        <v>0.34375</v>
      </c>
      <c r="B3" s="4"/>
      <c r="E3" s="4"/>
      <c r="F3" s="4"/>
      <c r="G3" s="4"/>
      <c r="I3" s="4"/>
      <c r="J3" s="4"/>
      <c r="K3" s="4"/>
      <c r="L3" s="4"/>
      <c r="M3" s="2" t="s">
        <v>21</v>
      </c>
      <c r="N3" s="2">
        <v>325.0</v>
      </c>
      <c r="O3" s="2" t="s">
        <v>22</v>
      </c>
      <c r="P3" s="2" t="s">
        <v>23</v>
      </c>
      <c r="Q3" s="2" t="s">
        <v>24</v>
      </c>
      <c r="R3" s="2" t="s">
        <v>17</v>
      </c>
      <c r="S3" s="2" t="s">
        <v>25</v>
      </c>
      <c r="T3" s="2" t="s">
        <v>26</v>
      </c>
      <c r="U3" s="2">
        <v>3.0</v>
      </c>
    </row>
    <row r="4">
      <c r="A4" s="8">
        <v>0.3541666666666667</v>
      </c>
      <c r="B4" s="4"/>
      <c r="E4" s="4"/>
      <c r="F4" s="4"/>
      <c r="G4" s="4"/>
      <c r="I4" s="4"/>
      <c r="J4" s="4"/>
      <c r="K4" s="4"/>
      <c r="L4" s="4"/>
      <c r="M4" s="2" t="s">
        <v>41</v>
      </c>
      <c r="N4" s="2">
        <v>330.0</v>
      </c>
      <c r="O4" s="2" t="s">
        <v>42</v>
      </c>
      <c r="P4" s="2" t="s">
        <v>16</v>
      </c>
      <c r="Q4" s="2">
        <v>347.0</v>
      </c>
      <c r="R4" s="2" t="s">
        <v>29</v>
      </c>
      <c r="S4" s="2" t="s">
        <v>43</v>
      </c>
      <c r="T4" s="15" t="s">
        <v>44</v>
      </c>
      <c r="U4" s="2">
        <v>3.0</v>
      </c>
    </row>
    <row r="5">
      <c r="A5" s="8">
        <v>0.3645833333333333</v>
      </c>
      <c r="B5" s="4"/>
      <c r="E5" s="4"/>
      <c r="F5" s="4"/>
      <c r="G5" s="4"/>
      <c r="I5" s="4"/>
      <c r="J5" s="4"/>
      <c r="K5" s="4"/>
      <c r="L5" s="4"/>
      <c r="M5" s="2" t="s">
        <v>14</v>
      </c>
      <c r="N5" s="2">
        <v>341.0</v>
      </c>
      <c r="O5" s="2" t="s">
        <v>45</v>
      </c>
      <c r="P5" s="2" t="s">
        <v>23</v>
      </c>
      <c r="Q5" s="2" t="s">
        <v>24</v>
      </c>
      <c r="R5" s="2" t="s">
        <v>29</v>
      </c>
      <c r="S5" s="2" t="s">
        <v>46</v>
      </c>
      <c r="T5" s="15" t="s">
        <v>47</v>
      </c>
      <c r="U5" s="2">
        <v>3.0</v>
      </c>
    </row>
    <row r="6">
      <c r="A6" s="8">
        <v>0.375</v>
      </c>
      <c r="B6" s="4"/>
      <c r="E6" s="4"/>
      <c r="F6" s="4"/>
      <c r="G6" s="4"/>
      <c r="I6" s="4"/>
      <c r="J6" s="4"/>
      <c r="K6" s="4"/>
      <c r="L6" s="4"/>
    </row>
    <row r="7">
      <c r="A7" s="8">
        <v>0.3854166666666667</v>
      </c>
      <c r="B7" s="4"/>
      <c r="E7" s="4"/>
      <c r="F7" s="4"/>
      <c r="G7" s="4"/>
      <c r="I7" s="4"/>
      <c r="J7" s="4"/>
      <c r="K7" s="4"/>
      <c r="L7" s="4"/>
      <c r="M7" s="9" t="s">
        <v>32</v>
      </c>
    </row>
    <row r="8">
      <c r="A8" s="8">
        <v>0.3958333333333333</v>
      </c>
      <c r="B8" s="4"/>
      <c r="D8" s="4"/>
      <c r="E8" s="4"/>
      <c r="F8" s="4"/>
      <c r="G8" s="4"/>
      <c r="H8" s="4"/>
      <c r="I8" s="4"/>
      <c r="J8" s="4"/>
      <c r="K8" s="4"/>
      <c r="L8" s="4"/>
      <c r="M8" s="10" t="s">
        <v>33</v>
      </c>
    </row>
    <row r="9">
      <c r="A9" s="8">
        <v>0.40625</v>
      </c>
      <c r="B9" s="4"/>
      <c r="D9" s="11" t="s">
        <v>48</v>
      </c>
      <c r="E9" s="4"/>
      <c r="F9" s="4"/>
      <c r="G9" s="4"/>
      <c r="H9" s="11" t="s">
        <v>48</v>
      </c>
      <c r="I9" s="4"/>
      <c r="J9" s="4"/>
      <c r="K9" s="4"/>
      <c r="L9" s="4"/>
    </row>
    <row r="10">
      <c r="A10" s="8">
        <v>0.4166666666666667</v>
      </c>
      <c r="B10" s="4"/>
      <c r="E10" s="4"/>
      <c r="F10" s="4"/>
      <c r="G10" s="4"/>
      <c r="I10" s="4"/>
      <c r="J10" s="4"/>
      <c r="K10" s="4"/>
      <c r="L10" s="4"/>
    </row>
    <row r="11">
      <c r="A11" s="8">
        <v>0.4270833333333333</v>
      </c>
      <c r="B11" s="1"/>
      <c r="C11" s="12" t="s">
        <v>34</v>
      </c>
      <c r="E11" s="4"/>
      <c r="F11" s="1" t="str">
        <f>B11</f>
        <v/>
      </c>
      <c r="G11" s="12" t="s">
        <v>35</v>
      </c>
      <c r="I11" s="4"/>
      <c r="J11" s="1"/>
    </row>
    <row r="12">
      <c r="A12" s="8">
        <v>0.4375</v>
      </c>
      <c r="B12" s="1"/>
      <c r="E12" s="4"/>
      <c r="F12" s="1"/>
      <c r="I12" s="4"/>
      <c r="J12" s="1"/>
    </row>
    <row r="13">
      <c r="A13" s="8">
        <v>0.4479166666666667</v>
      </c>
      <c r="B13" s="1"/>
      <c r="E13" s="4"/>
      <c r="F13" s="1"/>
      <c r="I13" s="4"/>
      <c r="J13" s="1"/>
    </row>
    <row r="14">
      <c r="A14" s="8">
        <v>0.4583333333333333</v>
      </c>
      <c r="B14" s="1"/>
      <c r="E14" s="4"/>
      <c r="F14" s="1"/>
      <c r="I14" s="4"/>
      <c r="J14" s="1"/>
    </row>
    <row r="15">
      <c r="A15" s="8">
        <v>0.46875</v>
      </c>
      <c r="B15" s="4"/>
      <c r="D15" s="4"/>
      <c r="E15" s="4"/>
      <c r="F15" s="4"/>
      <c r="G15" s="4"/>
      <c r="H15" s="4"/>
      <c r="I15" s="4"/>
      <c r="J15" s="4"/>
    </row>
    <row r="16">
      <c r="A16" s="8">
        <v>0.4791666666666667</v>
      </c>
      <c r="B16" s="5" t="s">
        <v>36</v>
      </c>
      <c r="D16" s="13"/>
      <c r="E16" s="13"/>
      <c r="F16" s="5" t="str">
        <f>B16</f>
        <v>CSE 450
Machine Learning
Burton 
STC  394</v>
      </c>
      <c r="G16" s="13"/>
      <c r="H16" s="13"/>
      <c r="I16" s="13"/>
      <c r="J16" s="5" t="str">
        <f>F16</f>
        <v>CSE 450
Machine Learning
Burton 
STC  394</v>
      </c>
    </row>
    <row r="17">
      <c r="A17" s="8">
        <v>0.4895833333333333</v>
      </c>
      <c r="D17" s="13"/>
      <c r="E17" s="13"/>
      <c r="G17" s="13"/>
      <c r="H17" s="13"/>
      <c r="I17" s="13"/>
    </row>
    <row r="18">
      <c r="A18" s="8">
        <v>0.5</v>
      </c>
      <c r="D18" s="13"/>
      <c r="E18" s="13"/>
      <c r="G18" s="13"/>
      <c r="H18" s="13"/>
      <c r="I18" s="13"/>
    </row>
    <row r="19">
      <c r="A19" s="8">
        <v>0.5104166666666666</v>
      </c>
      <c r="D19" s="4"/>
      <c r="E19" s="4"/>
      <c r="G19" s="4"/>
      <c r="H19" s="4"/>
      <c r="I19" s="4"/>
    </row>
    <row r="20">
      <c r="A20" s="8">
        <v>0.5208333333333334</v>
      </c>
      <c r="B20" s="4"/>
      <c r="D20" s="4"/>
      <c r="E20" s="4"/>
      <c r="F20" s="4"/>
      <c r="G20" s="4"/>
      <c r="H20" s="4"/>
      <c r="I20" s="4"/>
      <c r="J20" s="4"/>
    </row>
    <row r="21">
      <c r="A21" s="8">
        <v>0.53125</v>
      </c>
      <c r="B21" s="4"/>
      <c r="D21" s="4"/>
      <c r="E21" s="12" t="s">
        <v>34</v>
      </c>
      <c r="F21" s="4"/>
      <c r="G21" s="4"/>
      <c r="H21" s="4"/>
      <c r="I21" s="12" t="s">
        <v>35</v>
      </c>
      <c r="J21" s="4"/>
    </row>
    <row r="22">
      <c r="A22" s="8">
        <v>0.5416666666666666</v>
      </c>
      <c r="B22" s="4"/>
      <c r="D22" s="4"/>
      <c r="F22" s="4"/>
      <c r="G22" s="4"/>
      <c r="H22" s="4"/>
      <c r="J22" s="4"/>
    </row>
    <row r="23">
      <c r="A23" s="8">
        <v>0.5520833333333334</v>
      </c>
      <c r="B23" s="4"/>
      <c r="D23" s="4"/>
      <c r="F23" s="4"/>
      <c r="G23" s="4"/>
      <c r="H23" s="4"/>
      <c r="J23" s="4"/>
    </row>
    <row r="24">
      <c r="A24" s="8">
        <v>0.5625</v>
      </c>
      <c r="B24" s="4"/>
      <c r="D24" s="4"/>
      <c r="F24" s="4"/>
      <c r="G24" s="4"/>
      <c r="H24" s="4"/>
      <c r="J24" s="4"/>
    </row>
    <row r="25">
      <c r="A25" s="8">
        <v>0.5729166666666666</v>
      </c>
    </row>
    <row r="26">
      <c r="A26" s="8">
        <v>0.5833333333333334</v>
      </c>
      <c r="B26" s="1" t="s">
        <v>37</v>
      </c>
      <c r="D26" s="1"/>
      <c r="E26" s="14" t="s">
        <v>38</v>
      </c>
      <c r="F26" s="1" t="str">
        <f>B26</f>
        <v>MATH 325
Intermediate Stats 
Saunders 
Remote</v>
      </c>
      <c r="H26" s="1"/>
      <c r="I26" s="14" t="s">
        <v>38</v>
      </c>
      <c r="J26" s="1" t="str">
        <f>F26</f>
        <v>MATH 325
Intermediate Stats 
Saunders 
Remote</v>
      </c>
    </row>
    <row r="27">
      <c r="A27" s="8">
        <v>0.59375</v>
      </c>
      <c r="D27" s="1"/>
      <c r="H27" s="1"/>
    </row>
    <row r="28">
      <c r="A28" s="8">
        <v>0.6041666666666666</v>
      </c>
      <c r="D28" s="1"/>
      <c r="H28" s="1"/>
    </row>
    <row r="29">
      <c r="A29" s="8">
        <v>0.6145833333333334</v>
      </c>
      <c r="D29" s="1"/>
      <c r="H29" s="1"/>
    </row>
    <row r="30">
      <c r="A30" s="8">
        <v>0.625</v>
      </c>
      <c r="B30" s="4"/>
      <c r="D30" s="4"/>
      <c r="E30" s="4"/>
      <c r="F30" s="1" t="s">
        <v>39</v>
      </c>
      <c r="H30" s="4"/>
      <c r="I30" s="4"/>
      <c r="J30" s="4"/>
    </row>
    <row r="31">
      <c r="A31" s="8">
        <v>0.6354166666666666</v>
      </c>
      <c r="B31" s="5"/>
      <c r="C31" s="5"/>
      <c r="D31" s="5"/>
      <c r="E31" s="5"/>
      <c r="F31" s="5"/>
      <c r="G31" s="5"/>
      <c r="H31" s="5"/>
      <c r="I31" s="5"/>
      <c r="J31" s="5"/>
    </row>
    <row r="32">
      <c r="A32" s="8">
        <v>0.6458333333333334</v>
      </c>
      <c r="B32" s="5"/>
      <c r="C32" s="5"/>
      <c r="D32" s="5"/>
      <c r="E32" s="5"/>
      <c r="F32" s="5"/>
      <c r="G32" s="5"/>
      <c r="H32" s="5"/>
      <c r="I32" s="5"/>
      <c r="J32" s="5"/>
    </row>
    <row r="33">
      <c r="A33" s="8">
        <v>0.65625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8">
        <v>0.6666666666666666</v>
      </c>
      <c r="B34" s="5"/>
      <c r="C34" s="5"/>
      <c r="D34" s="5"/>
      <c r="E34" s="5"/>
      <c r="F34" s="5"/>
      <c r="G34" s="5"/>
      <c r="H34" s="5"/>
      <c r="I34" s="5"/>
      <c r="J34" s="5"/>
    </row>
    <row r="35">
      <c r="A35" s="8">
        <v>0.6770833333333334</v>
      </c>
      <c r="B35" s="4"/>
      <c r="C35" s="4"/>
      <c r="D35" s="4"/>
      <c r="E35" s="4"/>
      <c r="F35" s="4"/>
      <c r="G35" s="4"/>
      <c r="H35" s="4"/>
      <c r="I35" s="4"/>
      <c r="J35" s="4"/>
    </row>
  </sheetData>
  <mergeCells count="21">
    <mergeCell ref="H2:H7"/>
    <mergeCell ref="H9:H14"/>
    <mergeCell ref="B1:C1"/>
    <mergeCell ref="D1:E1"/>
    <mergeCell ref="F1:G1"/>
    <mergeCell ref="H1:I1"/>
    <mergeCell ref="J1:K1"/>
    <mergeCell ref="D2:D7"/>
    <mergeCell ref="D9:D14"/>
    <mergeCell ref="E21:E24"/>
    <mergeCell ref="E26:E29"/>
    <mergeCell ref="I21:I24"/>
    <mergeCell ref="I26:I29"/>
    <mergeCell ref="C11:C14"/>
    <mergeCell ref="G11:G14"/>
    <mergeCell ref="B16:B19"/>
    <mergeCell ref="F16:F19"/>
    <mergeCell ref="J16:J19"/>
    <mergeCell ref="B26:B29"/>
    <mergeCell ref="F26:F29"/>
    <mergeCell ref="J26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1.14"/>
    <col customWidth="1" min="3" max="3" width="2.29"/>
    <col customWidth="1" min="4" max="4" width="25.14"/>
    <col customWidth="1" min="5" max="5" width="51.71"/>
  </cols>
  <sheetData>
    <row r="1">
      <c r="A1" s="16" t="s">
        <v>49</v>
      </c>
      <c r="B1" s="17" t="s">
        <v>50</v>
      </c>
      <c r="C1" s="17">
        <v>1.0</v>
      </c>
      <c r="D1" s="17" t="s">
        <v>51</v>
      </c>
      <c r="E1" s="18" t="s">
        <v>52</v>
      </c>
      <c r="F1" s="17" t="s">
        <v>53</v>
      </c>
    </row>
    <row r="2">
      <c r="A2" s="16" t="s">
        <v>54</v>
      </c>
      <c r="B2" s="19" t="s">
        <v>50</v>
      </c>
      <c r="C2" s="19">
        <v>1.0</v>
      </c>
      <c r="D2" s="19" t="s">
        <v>51</v>
      </c>
      <c r="E2" s="20" t="s">
        <v>55</v>
      </c>
      <c r="F2" s="19" t="s">
        <v>53</v>
      </c>
    </row>
    <row r="3">
      <c r="A3" s="16" t="s">
        <v>56</v>
      </c>
      <c r="B3" s="17" t="s">
        <v>57</v>
      </c>
      <c r="C3" s="17">
        <v>1.0</v>
      </c>
      <c r="D3" s="17" t="s">
        <v>51</v>
      </c>
      <c r="E3" s="18" t="s">
        <v>58</v>
      </c>
      <c r="F3" s="17" t="s">
        <v>53</v>
      </c>
    </row>
    <row r="4">
      <c r="A4" s="16" t="s">
        <v>59</v>
      </c>
      <c r="B4" s="19" t="s">
        <v>57</v>
      </c>
      <c r="C4" s="19">
        <v>1.0</v>
      </c>
      <c r="D4" s="19" t="s">
        <v>51</v>
      </c>
      <c r="E4" s="20" t="s">
        <v>60</v>
      </c>
      <c r="F4" s="19" t="s">
        <v>53</v>
      </c>
    </row>
    <row r="5">
      <c r="A5" s="21" t="s">
        <v>61</v>
      </c>
      <c r="B5" s="20" t="s">
        <v>62</v>
      </c>
      <c r="C5" s="19">
        <v>1.0</v>
      </c>
      <c r="D5" s="19" t="s">
        <v>63</v>
      </c>
      <c r="E5" s="20" t="s">
        <v>64</v>
      </c>
      <c r="F5" s="20" t="s">
        <v>65</v>
      </c>
    </row>
    <row r="6">
      <c r="A6" s="21" t="s">
        <v>66</v>
      </c>
      <c r="B6" s="19" t="s">
        <v>67</v>
      </c>
      <c r="C6" s="19">
        <v>1.0</v>
      </c>
      <c r="D6" s="19" t="s">
        <v>63</v>
      </c>
      <c r="E6" s="20" t="s">
        <v>68</v>
      </c>
      <c r="F6" s="20" t="s">
        <v>69</v>
      </c>
    </row>
    <row r="10">
      <c r="A10" s="22" t="s">
        <v>70</v>
      </c>
      <c r="B10" s="23" t="s">
        <v>71</v>
      </c>
      <c r="C10" s="23">
        <v>2.0</v>
      </c>
      <c r="D10" s="23" t="s">
        <v>72</v>
      </c>
      <c r="E10" s="24" t="s">
        <v>73</v>
      </c>
      <c r="F10" s="23" t="s">
        <v>53</v>
      </c>
    </row>
    <row r="11">
      <c r="A11" s="22" t="s">
        <v>74</v>
      </c>
      <c r="B11" s="25" t="s">
        <v>71</v>
      </c>
      <c r="C11" s="25">
        <v>2.0</v>
      </c>
      <c r="D11" s="25" t="s">
        <v>75</v>
      </c>
      <c r="E11" s="26" t="s">
        <v>76</v>
      </c>
      <c r="F11" s="25" t="s">
        <v>53</v>
      </c>
    </row>
    <row r="12">
      <c r="A12" s="22" t="s">
        <v>77</v>
      </c>
      <c r="B12" s="23" t="s">
        <v>71</v>
      </c>
      <c r="C12" s="23">
        <v>2.0</v>
      </c>
      <c r="D12" s="23" t="s">
        <v>51</v>
      </c>
      <c r="E12" s="24" t="s">
        <v>78</v>
      </c>
      <c r="F12" s="24" t="s">
        <v>79</v>
      </c>
    </row>
    <row r="13">
      <c r="A13" s="22" t="s">
        <v>80</v>
      </c>
      <c r="B13" s="25" t="s">
        <v>71</v>
      </c>
      <c r="C13" s="25">
        <v>2.0</v>
      </c>
      <c r="D13" s="25" t="s">
        <v>81</v>
      </c>
      <c r="E13" s="26" t="s">
        <v>82</v>
      </c>
      <c r="F13" s="25" t="s">
        <v>53</v>
      </c>
    </row>
    <row r="14">
      <c r="A14" s="22" t="s">
        <v>83</v>
      </c>
      <c r="B14" s="23" t="s">
        <v>71</v>
      </c>
      <c r="C14" s="23">
        <v>2.0</v>
      </c>
      <c r="D14" s="23" t="s">
        <v>84</v>
      </c>
      <c r="E14" s="24" t="s">
        <v>85</v>
      </c>
      <c r="F14" s="23" t="s">
        <v>53</v>
      </c>
    </row>
    <row r="15">
      <c r="A15" s="22" t="s">
        <v>86</v>
      </c>
      <c r="B15" s="23" t="s">
        <v>87</v>
      </c>
      <c r="C15" s="23">
        <v>3.0</v>
      </c>
      <c r="D15" s="23" t="s">
        <v>88</v>
      </c>
      <c r="E15" s="24" t="s">
        <v>89</v>
      </c>
      <c r="F15" s="24" t="s">
        <v>53</v>
      </c>
    </row>
    <row r="16">
      <c r="A16" s="22" t="s">
        <v>90</v>
      </c>
      <c r="B16" s="25" t="s">
        <v>87</v>
      </c>
      <c r="C16" s="25">
        <v>3.0</v>
      </c>
      <c r="D16" s="25" t="s">
        <v>81</v>
      </c>
      <c r="E16" s="26" t="s">
        <v>91</v>
      </c>
      <c r="F16" s="24" t="s">
        <v>53</v>
      </c>
    </row>
    <row r="17">
      <c r="A17" s="22" t="s">
        <v>92</v>
      </c>
      <c r="B17" s="25" t="s">
        <v>93</v>
      </c>
      <c r="C17" s="25">
        <v>1.0</v>
      </c>
      <c r="D17" s="25" t="s">
        <v>88</v>
      </c>
      <c r="E17" s="26" t="s">
        <v>94</v>
      </c>
      <c r="F17" s="25" t="s">
        <v>95</v>
      </c>
    </row>
    <row r="18">
      <c r="A18" s="22" t="s">
        <v>96</v>
      </c>
      <c r="B18" s="23" t="s">
        <v>93</v>
      </c>
      <c r="C18" s="23">
        <v>1.0</v>
      </c>
      <c r="D18" s="23" t="s">
        <v>88</v>
      </c>
      <c r="E18" s="24" t="s">
        <v>97</v>
      </c>
      <c r="F18" s="23" t="s">
        <v>95</v>
      </c>
    </row>
    <row r="19">
      <c r="A19" s="22" t="s">
        <v>98</v>
      </c>
      <c r="B19" s="25" t="s">
        <v>99</v>
      </c>
      <c r="C19" s="25">
        <v>3.0</v>
      </c>
      <c r="D19" s="25" t="s">
        <v>88</v>
      </c>
      <c r="E19" s="26" t="s">
        <v>100</v>
      </c>
      <c r="F19" s="24" t="s">
        <v>101</v>
      </c>
    </row>
    <row r="20">
      <c r="A20" s="22" t="s">
        <v>102</v>
      </c>
      <c r="B20" s="23" t="s">
        <v>99</v>
      </c>
      <c r="C20" s="23">
        <v>3.0</v>
      </c>
      <c r="D20" s="23" t="s">
        <v>88</v>
      </c>
      <c r="E20" s="24" t="s">
        <v>91</v>
      </c>
      <c r="F20" s="24" t="s">
        <v>101</v>
      </c>
    </row>
    <row r="21">
      <c r="A21" s="22" t="s">
        <v>103</v>
      </c>
      <c r="B21" s="23" t="s">
        <v>104</v>
      </c>
      <c r="C21" s="23">
        <v>3.0</v>
      </c>
      <c r="D21" s="23" t="s">
        <v>51</v>
      </c>
      <c r="E21" s="24" t="s">
        <v>105</v>
      </c>
      <c r="F21" s="24" t="s">
        <v>79</v>
      </c>
    </row>
    <row r="22">
      <c r="A22" s="22"/>
      <c r="B22" s="25"/>
      <c r="C22" s="25"/>
      <c r="D22" s="25"/>
      <c r="E22" s="25"/>
      <c r="F22" s="25"/>
    </row>
    <row r="38">
      <c r="A38" s="22" t="s">
        <v>106</v>
      </c>
      <c r="B38" s="25" t="s">
        <v>107</v>
      </c>
      <c r="C38" s="25">
        <v>3.0</v>
      </c>
      <c r="D38" s="25" t="s">
        <v>108</v>
      </c>
      <c r="E38" s="26" t="s">
        <v>109</v>
      </c>
      <c r="F38" s="25" t="s">
        <v>53</v>
      </c>
    </row>
    <row r="39">
      <c r="A39" s="22" t="s">
        <v>110</v>
      </c>
      <c r="B39" s="23" t="s">
        <v>107</v>
      </c>
      <c r="C39" s="23">
        <v>3.0</v>
      </c>
      <c r="D39" s="23" t="s">
        <v>111</v>
      </c>
      <c r="E39" s="24" t="s">
        <v>112</v>
      </c>
      <c r="F39" s="23" t="s">
        <v>53</v>
      </c>
    </row>
    <row r="40">
      <c r="A40" s="22" t="s">
        <v>113</v>
      </c>
      <c r="B40" s="25" t="s">
        <v>107</v>
      </c>
      <c r="C40" s="25">
        <v>3.0</v>
      </c>
      <c r="D40" s="25" t="s">
        <v>108</v>
      </c>
      <c r="E40" s="26" t="s">
        <v>114</v>
      </c>
      <c r="F40" s="25" t="s">
        <v>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8">
        <v>0.375</v>
      </c>
      <c r="B2" s="4"/>
      <c r="C2" s="4"/>
      <c r="D2" s="4"/>
      <c r="E2" s="4"/>
      <c r="F2" s="4"/>
    </row>
    <row r="3">
      <c r="A3" s="8">
        <v>0.3854166666666667</v>
      </c>
      <c r="B3" s="4"/>
      <c r="C3" s="4"/>
      <c r="D3" s="4"/>
      <c r="E3" s="4"/>
      <c r="F3" s="4"/>
    </row>
    <row r="4">
      <c r="A4" s="8">
        <v>0.3958333333333333</v>
      </c>
      <c r="B4" s="4"/>
      <c r="C4" s="4"/>
      <c r="D4" s="4"/>
      <c r="E4" s="4"/>
      <c r="F4" s="4"/>
    </row>
    <row r="5">
      <c r="A5" s="8">
        <v>0.40625</v>
      </c>
      <c r="B5" s="4"/>
      <c r="C5" s="4"/>
      <c r="D5" s="4"/>
      <c r="E5" s="4"/>
      <c r="F5" s="4"/>
    </row>
    <row r="6">
      <c r="A6" s="8">
        <v>0.4166666666666667</v>
      </c>
      <c r="B6" s="4"/>
      <c r="C6" s="4"/>
      <c r="D6" s="4"/>
      <c r="E6" s="4"/>
      <c r="F6" s="4"/>
    </row>
    <row r="7">
      <c r="A7" s="8">
        <v>0.4270833333333333</v>
      </c>
      <c r="B7" s="1" t="s">
        <v>115</v>
      </c>
      <c r="C7" s="4"/>
      <c r="D7" s="1" t="s">
        <v>115</v>
      </c>
      <c r="E7" s="4"/>
      <c r="F7" s="1" t="s">
        <v>115</v>
      </c>
    </row>
    <row r="8">
      <c r="A8" s="8">
        <v>0.4375</v>
      </c>
      <c r="C8" s="4"/>
      <c r="E8" s="4"/>
    </row>
    <row r="9">
      <c r="A9" s="8">
        <v>0.4479166666666667</v>
      </c>
      <c r="C9" s="4"/>
      <c r="E9" s="4"/>
    </row>
    <row r="10">
      <c r="A10" s="8">
        <v>0.4583333333333333</v>
      </c>
      <c r="C10" s="4"/>
      <c r="E10" s="4"/>
    </row>
    <row r="11">
      <c r="A11" s="8">
        <v>0.46875</v>
      </c>
      <c r="B11" s="4"/>
      <c r="C11" s="4"/>
      <c r="D11" s="4"/>
      <c r="E11" s="4"/>
      <c r="F11" s="4"/>
    </row>
    <row r="12">
      <c r="A12" s="8">
        <v>0.4791666666666667</v>
      </c>
      <c r="B12" s="13"/>
      <c r="C12" s="13"/>
      <c r="D12" s="13"/>
      <c r="E12" s="13"/>
      <c r="F12" s="13"/>
    </row>
    <row r="13">
      <c r="A13" s="8">
        <v>0.4895833333333333</v>
      </c>
      <c r="B13" s="13"/>
      <c r="C13" s="13"/>
      <c r="D13" s="13"/>
      <c r="E13" s="13"/>
      <c r="F13" s="13"/>
    </row>
    <row r="14">
      <c r="A14" s="8">
        <v>0.5</v>
      </c>
      <c r="B14" s="13"/>
      <c r="C14" s="13"/>
      <c r="D14" s="13"/>
      <c r="E14" s="13"/>
      <c r="F14" s="13"/>
    </row>
    <row r="15">
      <c r="A15" s="8">
        <v>0.5104166666666666</v>
      </c>
      <c r="B15" s="13"/>
      <c r="C15" s="13"/>
      <c r="D15" s="13"/>
      <c r="E15" s="13"/>
      <c r="F15" s="13"/>
    </row>
    <row r="16">
      <c r="A16" s="8">
        <v>0.5208333333333334</v>
      </c>
      <c r="B16" s="4"/>
      <c r="C16" s="4"/>
      <c r="D16" s="4"/>
      <c r="E16" s="4"/>
      <c r="F16" s="4"/>
    </row>
    <row r="17">
      <c r="A17" s="8">
        <v>0.53125</v>
      </c>
      <c r="B17" s="4"/>
      <c r="C17" s="4"/>
      <c r="D17" s="4"/>
      <c r="E17" s="4"/>
      <c r="F17" s="4"/>
    </row>
    <row r="18">
      <c r="A18" s="8">
        <v>0.5416666666666666</v>
      </c>
      <c r="B18" s="4"/>
      <c r="C18" s="4"/>
      <c r="D18" s="4"/>
      <c r="E18" s="4"/>
      <c r="F18" s="4"/>
    </row>
    <row r="19">
      <c r="A19" s="8">
        <v>0.5520833333333334</v>
      </c>
      <c r="B19" s="4"/>
      <c r="C19" s="4"/>
      <c r="D19" s="4"/>
      <c r="E19" s="4"/>
      <c r="F19" s="4"/>
    </row>
    <row r="20">
      <c r="A20" s="8">
        <v>0.5625</v>
      </c>
      <c r="B20" s="4"/>
      <c r="C20" s="4"/>
      <c r="D20" s="4"/>
      <c r="E20" s="4"/>
      <c r="F20" s="4"/>
    </row>
    <row r="21">
      <c r="A21" s="8">
        <v>0.5729166666666666</v>
      </c>
      <c r="B21" s="4"/>
      <c r="C21" s="4"/>
      <c r="D21" s="4"/>
      <c r="E21" s="4"/>
      <c r="F21" s="4"/>
    </row>
    <row r="22">
      <c r="A22" s="8">
        <v>0.5833333333333334</v>
      </c>
      <c r="B22" s="1" t="s">
        <v>116</v>
      </c>
      <c r="C22" s="4"/>
      <c r="D22" s="1" t="s">
        <v>116</v>
      </c>
      <c r="E22" s="4"/>
      <c r="F22" s="1" t="s">
        <v>116</v>
      </c>
    </row>
    <row r="23">
      <c r="A23" s="8">
        <v>0.59375</v>
      </c>
      <c r="C23" s="4"/>
      <c r="E23" s="4"/>
    </row>
    <row r="24">
      <c r="A24" s="8">
        <v>0.6041666666666666</v>
      </c>
      <c r="C24" s="4"/>
      <c r="E24" s="4"/>
    </row>
    <row r="25">
      <c r="A25" s="8">
        <v>0.6145833333333334</v>
      </c>
      <c r="C25" s="4"/>
      <c r="E25" s="4"/>
    </row>
    <row r="26">
      <c r="A26" s="8">
        <v>0.625</v>
      </c>
      <c r="B26" s="4"/>
      <c r="C26" s="4"/>
      <c r="D26" s="1" t="s">
        <v>39</v>
      </c>
      <c r="E26" s="4"/>
      <c r="F26" s="4"/>
    </row>
    <row r="27">
      <c r="A27" s="8">
        <v>0.6354166666666666</v>
      </c>
      <c r="B27" s="5" t="s">
        <v>117</v>
      </c>
      <c r="C27" s="6"/>
      <c r="D27" s="5" t="s">
        <v>117</v>
      </c>
      <c r="E27" s="6"/>
      <c r="F27" s="5" t="s">
        <v>117</v>
      </c>
    </row>
    <row r="28">
      <c r="A28" s="8">
        <v>0.6458333333333334</v>
      </c>
      <c r="C28" s="6"/>
      <c r="E28" s="6"/>
    </row>
    <row r="29">
      <c r="A29" s="8">
        <v>0.65625</v>
      </c>
      <c r="C29" s="6"/>
      <c r="E29" s="6"/>
    </row>
    <row r="30">
      <c r="A30" s="8">
        <v>0.6666666666666666</v>
      </c>
      <c r="C30" s="6"/>
      <c r="E30" s="6"/>
    </row>
    <row r="31">
      <c r="A31" s="8">
        <v>0.6770833333333334</v>
      </c>
      <c r="B31" s="4"/>
      <c r="C31" s="4"/>
      <c r="D31" s="4"/>
      <c r="E31" s="4"/>
      <c r="F31" s="4"/>
    </row>
  </sheetData>
  <mergeCells count="9">
    <mergeCell ref="F22:F25"/>
    <mergeCell ref="F27:F30"/>
    <mergeCell ref="B7:B10"/>
    <mergeCell ref="D7:D10"/>
    <mergeCell ref="F7:F10"/>
    <mergeCell ref="B22:B25"/>
    <mergeCell ref="D22:D25"/>
    <mergeCell ref="B27:B30"/>
    <mergeCell ref="D27:D30"/>
  </mergeCells>
  <drawing r:id="rId1"/>
</worksheet>
</file>