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ohammed Al Harmoudi\Desktop\Cornell FE\Courses\Fall 2021\Project\"/>
    </mc:Choice>
  </mc:AlternateContent>
  <xr:revisionPtr revIDLastSave="0" documentId="13_ncr:1_{502D2214-0676-4D59-9E9D-A16948B75515}" xr6:coauthVersionLast="47" xr6:coauthVersionMax="47" xr10:uidLastSave="{00000000-0000-0000-0000-000000000000}"/>
  <bookViews>
    <workbookView xWindow="-120" yWindow="-120" windowWidth="29040" windowHeight="15225" activeTab="5" xr2:uid="{00000000-000D-0000-FFFF-FFFF00000000}"/>
  </bookViews>
  <sheets>
    <sheet name="ESG per sector &amp; industry" sheetId="2" r:id="rId1"/>
    <sheet name="ESG correlation" sheetId="6" r:id="rId2"/>
    <sheet name="ESG sector ranking" sheetId="5" r:id="rId3"/>
    <sheet name="ESG per company" sheetId="4" r:id="rId4"/>
    <sheet name="ESG stdev" sheetId="7" r:id="rId5"/>
    <sheet name="ESG stdev ranking" sheetId="8" r:id="rId6"/>
    <sheet name="data" sheetId="1" r:id="rId7"/>
  </sheets>
  <definedNames>
    <definedName name="_xlnm._FilterDatabase" localSheetId="6" hidden="1">data!$A$1:$N$1</definedName>
    <definedName name="_xlnm._FilterDatabase" localSheetId="2" hidden="1">'ESG sector ranking'!$A$1:$E$1</definedName>
    <definedName name="_xlnm._FilterDatabase" localSheetId="5" hidden="1">'ESG stdev ranking'!$A$1:$E$1</definedName>
  </definedNames>
  <calcPr calcId="191029"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<sst xmlns="http://schemas.openxmlformats.org/spreadsheetml/2006/main" count="2682" uniqueCount="764">
  <si>
    <t>socialScore</t>
  </si>
  <si>
    <t>governanceScore</t>
  </si>
  <si>
    <t>environmentScore</t>
  </si>
  <si>
    <t>totalEsg</t>
  </si>
  <si>
    <t>percentile</t>
  </si>
  <si>
    <t>marketCap</t>
  </si>
  <si>
    <t>dividendRate</t>
  </si>
  <si>
    <t>fiftyDayAverage</t>
  </si>
  <si>
    <t>shortRatio</t>
  </si>
  <si>
    <t>revenueGrowth</t>
  </si>
  <si>
    <t>debtToEquity</t>
  </si>
  <si>
    <t>sector</t>
  </si>
  <si>
    <t>industry</t>
  </si>
  <si>
    <t>MMM</t>
  </si>
  <si>
    <t>ABT</t>
  </si>
  <si>
    <t>ABBV</t>
  </si>
  <si>
    <t>ABMD</t>
  </si>
  <si>
    <t>ACN</t>
  </si>
  <si>
    <t>ATVI</t>
  </si>
  <si>
    <t>ADBE</t>
  </si>
  <si>
    <t>AMD</t>
  </si>
  <si>
    <t>AAP</t>
  </si>
  <si>
    <t>AES</t>
  </si>
  <si>
    <t>AFL</t>
  </si>
  <si>
    <t>A</t>
  </si>
  <si>
    <t>APD</t>
  </si>
  <si>
    <t>AKAM</t>
  </si>
  <si>
    <t>ALK</t>
  </si>
  <si>
    <t>ALB</t>
  </si>
  <si>
    <t>ARE</t>
  </si>
  <si>
    <t>ALGN</t>
  </si>
  <si>
    <t>ALLE</t>
  </si>
  <si>
    <t>LNT</t>
  </si>
  <si>
    <t>ALL</t>
  </si>
  <si>
    <t>GOOGL</t>
  </si>
  <si>
    <t>GOOG</t>
  </si>
  <si>
    <t>MO</t>
  </si>
  <si>
    <t>AMZN</t>
  </si>
  <si>
    <t>AMCR</t>
  </si>
  <si>
    <t>AEE</t>
  </si>
  <si>
    <t>AAL</t>
  </si>
  <si>
    <t>AEP</t>
  </si>
  <si>
    <t>AXP</t>
  </si>
  <si>
    <t>AIG</t>
  </si>
  <si>
    <t>AMT</t>
  </si>
  <si>
    <t>AWK</t>
  </si>
  <si>
    <t>AMP</t>
  </si>
  <si>
    <t>ABC</t>
  </si>
  <si>
    <t>AME</t>
  </si>
  <si>
    <t>AMGN</t>
  </si>
  <si>
    <t>APH</t>
  </si>
  <si>
    <t>ADI</t>
  </si>
  <si>
    <t>ANSS</t>
  </si>
  <si>
    <t>ANTM</t>
  </si>
  <si>
    <t>AON</t>
  </si>
  <si>
    <t>AOS</t>
  </si>
  <si>
    <t>APA</t>
  </si>
  <si>
    <t>AAPL</t>
  </si>
  <si>
    <t>AMAT</t>
  </si>
  <si>
    <t>APTV</t>
  </si>
  <si>
    <t>ADM</t>
  </si>
  <si>
    <t>ANET</t>
  </si>
  <si>
    <t>AJG</t>
  </si>
  <si>
    <t>AIZ</t>
  </si>
  <si>
    <t>T</t>
  </si>
  <si>
    <t>ATO</t>
  </si>
  <si>
    <t>ADSK</t>
  </si>
  <si>
    <t>ADP</t>
  </si>
  <si>
    <t>AZO</t>
  </si>
  <si>
    <t>AVB</t>
  </si>
  <si>
    <t>AVY</t>
  </si>
  <si>
    <t>BKR</t>
  </si>
  <si>
    <t>BLL</t>
  </si>
  <si>
    <t>BAC</t>
  </si>
  <si>
    <t>BBWI</t>
  </si>
  <si>
    <t>BAX</t>
  </si>
  <si>
    <t>BDX</t>
  </si>
  <si>
    <t>BRK.B</t>
  </si>
  <si>
    <t>BBY</t>
  </si>
  <si>
    <t>BIO</t>
  </si>
  <si>
    <t>TECH</t>
  </si>
  <si>
    <t>BIIB</t>
  </si>
  <si>
    <t>BLK</t>
  </si>
  <si>
    <t>BK</t>
  </si>
  <si>
    <t>BA</t>
  </si>
  <si>
    <t>BKNG</t>
  </si>
  <si>
    <t>BWA</t>
  </si>
  <si>
    <t>BXP</t>
  </si>
  <si>
    <t>BSX</t>
  </si>
  <si>
    <t>BMY</t>
  </si>
  <si>
    <t>AVGO</t>
  </si>
  <si>
    <t>BR</t>
  </si>
  <si>
    <t>BF.B</t>
  </si>
  <si>
    <t>CHRW</t>
  </si>
  <si>
    <t>COG</t>
  </si>
  <si>
    <t>CDNS</t>
  </si>
  <si>
    <t>CZR</t>
  </si>
  <si>
    <t>CPB</t>
  </si>
  <si>
    <t>COF</t>
  </si>
  <si>
    <t>CAH</t>
  </si>
  <si>
    <t>KMX</t>
  </si>
  <si>
    <t>CCL</t>
  </si>
  <si>
    <t>CARR</t>
  </si>
  <si>
    <t>CTLT</t>
  </si>
  <si>
    <t>CAT</t>
  </si>
  <si>
    <t>CBOE</t>
  </si>
  <si>
    <t>CBRE</t>
  </si>
  <si>
    <t>CDW</t>
  </si>
  <si>
    <t>CE</t>
  </si>
  <si>
    <t>CNC</t>
  </si>
  <si>
    <t>CNP</t>
  </si>
  <si>
    <t>CERN</t>
  </si>
  <si>
    <t>CF</t>
  </si>
  <si>
    <t>CRL</t>
  </si>
  <si>
    <t>SCHW</t>
  </si>
  <si>
    <t>CHTR</t>
  </si>
  <si>
    <t>CVX</t>
  </si>
  <si>
    <t>CMG</t>
  </si>
  <si>
    <t>CB</t>
  </si>
  <si>
    <t>CHD</t>
  </si>
  <si>
    <t>CI</t>
  </si>
  <si>
    <t>CINF</t>
  </si>
  <si>
    <t>CTAS</t>
  </si>
  <si>
    <t>CSCO</t>
  </si>
  <si>
    <t>C</t>
  </si>
  <si>
    <t>CFG</t>
  </si>
  <si>
    <t>CTXS</t>
  </si>
  <si>
    <t>CLX</t>
  </si>
  <si>
    <t>CME</t>
  </si>
  <si>
    <t>CMS</t>
  </si>
  <si>
    <t>KO</t>
  </si>
  <si>
    <t>CTSH</t>
  </si>
  <si>
    <t>CL</t>
  </si>
  <si>
    <t>CMCSA</t>
  </si>
  <si>
    <t>CMA</t>
  </si>
  <si>
    <t>CAG</t>
  </si>
  <si>
    <t>COP</t>
  </si>
  <si>
    <t>ED</t>
  </si>
  <si>
    <t>STZ</t>
  </si>
  <si>
    <t>COO</t>
  </si>
  <si>
    <t>CPRT</t>
  </si>
  <si>
    <t>GLW</t>
  </si>
  <si>
    <t>CTVA</t>
  </si>
  <si>
    <t>COST</t>
  </si>
  <si>
    <t>CCI</t>
  </si>
  <si>
    <t>CSX</t>
  </si>
  <si>
    <t>CMI</t>
  </si>
  <si>
    <t>CVS</t>
  </si>
  <si>
    <t>DHI</t>
  </si>
  <si>
    <t>DHR</t>
  </si>
  <si>
    <t>DRI</t>
  </si>
  <si>
    <t>DVA</t>
  </si>
  <si>
    <t>DE</t>
  </si>
  <si>
    <t>DAL</t>
  </si>
  <si>
    <t>XRAY</t>
  </si>
  <si>
    <t>DVN</t>
  </si>
  <si>
    <t>DXCM</t>
  </si>
  <si>
    <t>FANG</t>
  </si>
  <si>
    <t>DLR</t>
  </si>
  <si>
    <t>DFS</t>
  </si>
  <si>
    <t>DISCA</t>
  </si>
  <si>
    <t>DISCK</t>
  </si>
  <si>
    <t>DISH</t>
  </si>
  <si>
    <t>DG</t>
  </si>
  <si>
    <t>DLTR</t>
  </si>
  <si>
    <t>D</t>
  </si>
  <si>
    <t>DPZ</t>
  </si>
  <si>
    <t>DOV</t>
  </si>
  <si>
    <t>DOW</t>
  </si>
  <si>
    <t>DTE</t>
  </si>
  <si>
    <t>DUK</t>
  </si>
  <si>
    <t>DRE</t>
  </si>
  <si>
    <t>DD</t>
  </si>
  <si>
    <t>DXC</t>
  </si>
  <si>
    <t>EMN</t>
  </si>
  <si>
    <t>ETN</t>
  </si>
  <si>
    <t>EBAY</t>
  </si>
  <si>
    <t>ECL</t>
  </si>
  <si>
    <t>EIX</t>
  </si>
  <si>
    <t>EW</t>
  </si>
  <si>
    <t>EA</t>
  </si>
  <si>
    <t>EMR</t>
  </si>
  <si>
    <t>ENPH</t>
  </si>
  <si>
    <t>ETR</t>
  </si>
  <si>
    <t>EOG</t>
  </si>
  <si>
    <t>EFX</t>
  </si>
  <si>
    <t>EQIX</t>
  </si>
  <si>
    <t>EQR</t>
  </si>
  <si>
    <t>ESS</t>
  </si>
  <si>
    <t>EL</t>
  </si>
  <si>
    <t>ETSY</t>
  </si>
  <si>
    <t>EVRG</t>
  </si>
  <si>
    <t>ES</t>
  </si>
  <si>
    <t>RE</t>
  </si>
  <si>
    <t>EXC</t>
  </si>
  <si>
    <t>EXPE</t>
  </si>
  <si>
    <t>EXPD</t>
  </si>
  <si>
    <t>EXR</t>
  </si>
  <si>
    <t>XOM</t>
  </si>
  <si>
    <t>FFIV</t>
  </si>
  <si>
    <t>FB</t>
  </si>
  <si>
    <t>FAST</t>
  </si>
  <si>
    <t>FRT</t>
  </si>
  <si>
    <t>FDX</t>
  </si>
  <si>
    <t>FIS</t>
  </si>
  <si>
    <t>FITB</t>
  </si>
  <si>
    <t>FE</t>
  </si>
  <si>
    <t>FRC</t>
  </si>
  <si>
    <t>FISV</t>
  </si>
  <si>
    <t>FLT</t>
  </si>
  <si>
    <t>FMC</t>
  </si>
  <si>
    <t>F</t>
  </si>
  <si>
    <t>FTNT</t>
  </si>
  <si>
    <t>FTV</t>
  </si>
  <si>
    <t>FBHS</t>
  </si>
  <si>
    <t>FOXA</t>
  </si>
  <si>
    <t>FOX</t>
  </si>
  <si>
    <t>BEN</t>
  </si>
  <si>
    <t>FCX</t>
  </si>
  <si>
    <t>GPS</t>
  </si>
  <si>
    <t>GRMN</t>
  </si>
  <si>
    <t>IT</t>
  </si>
  <si>
    <t>GNRC</t>
  </si>
  <si>
    <t>GD</t>
  </si>
  <si>
    <t>GE</t>
  </si>
  <si>
    <t>GIS</t>
  </si>
  <si>
    <t>GM</t>
  </si>
  <si>
    <t>GPC</t>
  </si>
  <si>
    <t>GILD</t>
  </si>
  <si>
    <t>GL</t>
  </si>
  <si>
    <t>GPN</t>
  </si>
  <si>
    <t>GS</t>
  </si>
  <si>
    <t>GWW</t>
  </si>
  <si>
    <t>HAL</t>
  </si>
  <si>
    <t>HBI</t>
  </si>
  <si>
    <t>HIG</t>
  </si>
  <si>
    <t>HAS</t>
  </si>
  <si>
    <t>HCA</t>
  </si>
  <si>
    <t>PEAK</t>
  </si>
  <si>
    <t>HSIC</t>
  </si>
  <si>
    <t>HSY</t>
  </si>
  <si>
    <t>HES</t>
  </si>
  <si>
    <t>HPE</t>
  </si>
  <si>
    <t>HLT</t>
  </si>
  <si>
    <t>HOLX</t>
  </si>
  <si>
    <t>HD</t>
  </si>
  <si>
    <t>HON</t>
  </si>
  <si>
    <t>HRL</t>
  </si>
  <si>
    <t>HST</t>
  </si>
  <si>
    <t>HWM</t>
  </si>
  <si>
    <t>HPQ</t>
  </si>
  <si>
    <t>HUM</t>
  </si>
  <si>
    <t>HBAN</t>
  </si>
  <si>
    <t>HII</t>
  </si>
  <si>
    <t>IEX</t>
  </si>
  <si>
    <t>IDXX</t>
  </si>
  <si>
    <t>INFO</t>
  </si>
  <si>
    <t>ITW</t>
  </si>
  <si>
    <t>ILMN</t>
  </si>
  <si>
    <t>INCY</t>
  </si>
  <si>
    <t>IR</t>
  </si>
  <si>
    <t>INTC</t>
  </si>
  <si>
    <t>ICE</t>
  </si>
  <si>
    <t>IBM</t>
  </si>
  <si>
    <t>IP</t>
  </si>
  <si>
    <t>IPG</t>
  </si>
  <si>
    <t>IFF</t>
  </si>
  <si>
    <t>INTU</t>
  </si>
  <si>
    <t>ISRG</t>
  </si>
  <si>
    <t>IVZ</t>
  </si>
  <si>
    <t>IPGP</t>
  </si>
  <si>
    <t>IQV</t>
  </si>
  <si>
    <t>IRM</t>
  </si>
  <si>
    <t>JKHY</t>
  </si>
  <si>
    <t>J</t>
  </si>
  <si>
    <t>JBHT</t>
  </si>
  <si>
    <t>SJM</t>
  </si>
  <si>
    <t>JNJ</t>
  </si>
  <si>
    <t>JCI</t>
  </si>
  <si>
    <t>JPM</t>
  </si>
  <si>
    <t>JNPR</t>
  </si>
  <si>
    <t>KSU</t>
  </si>
  <si>
    <t>K</t>
  </si>
  <si>
    <t>KEY</t>
  </si>
  <si>
    <t>KEYS</t>
  </si>
  <si>
    <t>KMB</t>
  </si>
  <si>
    <t>KIM</t>
  </si>
  <si>
    <t>KMI</t>
  </si>
  <si>
    <t>KLAC</t>
  </si>
  <si>
    <t>KHC</t>
  </si>
  <si>
    <t>KR</t>
  </si>
  <si>
    <t>LHX</t>
  </si>
  <si>
    <t>LH</t>
  </si>
  <si>
    <t>LRCX</t>
  </si>
  <si>
    <t>LW</t>
  </si>
  <si>
    <t>LVS</t>
  </si>
  <si>
    <t>LEG</t>
  </si>
  <si>
    <t>LDOS</t>
  </si>
  <si>
    <t>LEN</t>
  </si>
  <si>
    <t>LLY</t>
  </si>
  <si>
    <t>LNC</t>
  </si>
  <si>
    <t>LIN</t>
  </si>
  <si>
    <t>LYV</t>
  </si>
  <si>
    <t>LKQ</t>
  </si>
  <si>
    <t>LMT</t>
  </si>
  <si>
    <t>L</t>
  </si>
  <si>
    <t>LOW</t>
  </si>
  <si>
    <t>LUMN</t>
  </si>
  <si>
    <t>LYB</t>
  </si>
  <si>
    <t>MTB</t>
  </si>
  <si>
    <t>MRO</t>
  </si>
  <si>
    <t>MPC</t>
  </si>
  <si>
    <t>MKTX</t>
  </si>
  <si>
    <t>MAR</t>
  </si>
  <si>
    <t>MMC</t>
  </si>
  <si>
    <t>MLM</t>
  </si>
  <si>
    <t>MAS</t>
  </si>
  <si>
    <t>MA</t>
  </si>
  <si>
    <t>MKC</t>
  </si>
  <si>
    <t>MCD</t>
  </si>
  <si>
    <t>MCK</t>
  </si>
  <si>
    <t>MDT</t>
  </si>
  <si>
    <t>MRK</t>
  </si>
  <si>
    <t>MET</t>
  </si>
  <si>
    <t>MTD</t>
  </si>
  <si>
    <t>MGM</t>
  </si>
  <si>
    <t>MCHP</t>
  </si>
  <si>
    <t>MU</t>
  </si>
  <si>
    <t>MSFT</t>
  </si>
  <si>
    <t>MAA</t>
  </si>
  <si>
    <t>MRNA</t>
  </si>
  <si>
    <t>MHK</t>
  </si>
  <si>
    <t>TAP</t>
  </si>
  <si>
    <t>MDLZ</t>
  </si>
  <si>
    <t>MPWR</t>
  </si>
  <si>
    <t>MNST</t>
  </si>
  <si>
    <t>MCO</t>
  </si>
  <si>
    <t>MS</t>
  </si>
  <si>
    <t>MOS</t>
  </si>
  <si>
    <t>MSI</t>
  </si>
  <si>
    <t>MSCI</t>
  </si>
  <si>
    <t>NDAQ</t>
  </si>
  <si>
    <t>NTAP</t>
  </si>
  <si>
    <t>NFLX</t>
  </si>
  <si>
    <t>NWL</t>
  </si>
  <si>
    <t>NEM</t>
  </si>
  <si>
    <t>NWSA</t>
  </si>
  <si>
    <t>NWS</t>
  </si>
  <si>
    <t>NEE</t>
  </si>
  <si>
    <t>NLSN</t>
  </si>
  <si>
    <t>NKE</t>
  </si>
  <si>
    <t>NI</t>
  </si>
  <si>
    <t>NSC</t>
  </si>
  <si>
    <t>NTRS</t>
  </si>
  <si>
    <t>NOC</t>
  </si>
  <si>
    <t>NLOK</t>
  </si>
  <si>
    <t>NCLH</t>
  </si>
  <si>
    <t>NOV</t>
  </si>
  <si>
    <t>NRG</t>
  </si>
  <si>
    <t>NUE</t>
  </si>
  <si>
    <t>NVDA</t>
  </si>
  <si>
    <t>NVR</t>
  </si>
  <si>
    <t>NXPI</t>
  </si>
  <si>
    <t>ORLY</t>
  </si>
  <si>
    <t>OXY</t>
  </si>
  <si>
    <t>ODFL</t>
  </si>
  <si>
    <t>OMC</t>
  </si>
  <si>
    <t>OKE</t>
  </si>
  <si>
    <t>ORCL</t>
  </si>
  <si>
    <t>OGN</t>
  </si>
  <si>
    <t>OTIS</t>
  </si>
  <si>
    <t>PCAR</t>
  </si>
  <si>
    <t>PKG</t>
  </si>
  <si>
    <t>PH</t>
  </si>
  <si>
    <t>PAYX</t>
  </si>
  <si>
    <t>PAYC</t>
  </si>
  <si>
    <t>PYPL</t>
  </si>
  <si>
    <t>PENN</t>
  </si>
  <si>
    <t>PNR</t>
  </si>
  <si>
    <t>PBCT</t>
  </si>
  <si>
    <t>PEP</t>
  </si>
  <si>
    <t>PKI</t>
  </si>
  <si>
    <t>PRGO</t>
  </si>
  <si>
    <t>PFE</t>
  </si>
  <si>
    <t>PM</t>
  </si>
  <si>
    <t>PSX</t>
  </si>
  <si>
    <t>PNW</t>
  </si>
  <si>
    <t>PXD</t>
  </si>
  <si>
    <t>PNC</t>
  </si>
  <si>
    <t>POOL</t>
  </si>
  <si>
    <t>PPG</t>
  </si>
  <si>
    <t>PPL</t>
  </si>
  <si>
    <t>PFG</t>
  </si>
  <si>
    <t>PG</t>
  </si>
  <si>
    <t>PGR</t>
  </si>
  <si>
    <t>PLD</t>
  </si>
  <si>
    <t>PRU</t>
  </si>
  <si>
    <t>PTC</t>
  </si>
  <si>
    <t>PEG</t>
  </si>
  <si>
    <t>PSA</t>
  </si>
  <si>
    <t>PHM</t>
  </si>
  <si>
    <t>PVH</t>
  </si>
  <si>
    <t>QRVO</t>
  </si>
  <si>
    <t>PWR</t>
  </si>
  <si>
    <t>QCOM</t>
  </si>
  <si>
    <t>DGX</t>
  </si>
  <si>
    <t>RL</t>
  </si>
  <si>
    <t>RJF</t>
  </si>
  <si>
    <t>RTX</t>
  </si>
  <si>
    <t>O</t>
  </si>
  <si>
    <t>REG</t>
  </si>
  <si>
    <t>REGN</t>
  </si>
  <si>
    <t>RF</t>
  </si>
  <si>
    <t>RSG</t>
  </si>
  <si>
    <t>RMD</t>
  </si>
  <si>
    <t>RHI</t>
  </si>
  <si>
    <t>ROK</t>
  </si>
  <si>
    <t>ROL</t>
  </si>
  <si>
    <t>ROP</t>
  </si>
  <si>
    <t>ROST</t>
  </si>
  <si>
    <t>RCL</t>
  </si>
  <si>
    <t>SPGI</t>
  </si>
  <si>
    <t>CRM</t>
  </si>
  <si>
    <t>SBAC</t>
  </si>
  <si>
    <t>SLB</t>
  </si>
  <si>
    <t>STX</t>
  </si>
  <si>
    <t>SEE</t>
  </si>
  <si>
    <t>SRE</t>
  </si>
  <si>
    <t>NOW</t>
  </si>
  <si>
    <t>SHW</t>
  </si>
  <si>
    <t>SPG</t>
  </si>
  <si>
    <t>SWKS</t>
  </si>
  <si>
    <t>SNA</t>
  </si>
  <si>
    <t>SO</t>
  </si>
  <si>
    <t>LUV</t>
  </si>
  <si>
    <t>SWK</t>
  </si>
  <si>
    <t>SBUX</t>
  </si>
  <si>
    <t>STT</t>
  </si>
  <si>
    <t>STE</t>
  </si>
  <si>
    <t>SYK</t>
  </si>
  <si>
    <t>SIVB</t>
  </si>
  <si>
    <t>SYF</t>
  </si>
  <si>
    <t>SNPS</t>
  </si>
  <si>
    <t>SYY</t>
  </si>
  <si>
    <t>TMUS</t>
  </si>
  <si>
    <t>TROW</t>
  </si>
  <si>
    <t>TTWO</t>
  </si>
  <si>
    <t>TPR</t>
  </si>
  <si>
    <t>TGT</t>
  </si>
  <si>
    <t>TEL</t>
  </si>
  <si>
    <t>TDY</t>
  </si>
  <si>
    <t>TFX</t>
  </si>
  <si>
    <t>TER</t>
  </si>
  <si>
    <t>TSLA</t>
  </si>
  <si>
    <t>TXN</t>
  </si>
  <si>
    <t>TXT</t>
  </si>
  <si>
    <t>TMO</t>
  </si>
  <si>
    <t>TJX</t>
  </si>
  <si>
    <t>TSCO</t>
  </si>
  <si>
    <t>TT</t>
  </si>
  <si>
    <t>TDG</t>
  </si>
  <si>
    <t>TRV</t>
  </si>
  <si>
    <t>TRMB</t>
  </si>
  <si>
    <t>TFC</t>
  </si>
  <si>
    <t>TWTR</t>
  </si>
  <si>
    <t>TYL</t>
  </si>
  <si>
    <t>TSN</t>
  </si>
  <si>
    <t>UDR</t>
  </si>
  <si>
    <t>ULTA</t>
  </si>
  <si>
    <t>USB</t>
  </si>
  <si>
    <t>UAA</t>
  </si>
  <si>
    <t>UA</t>
  </si>
  <si>
    <t>UNP</t>
  </si>
  <si>
    <t>UAL</t>
  </si>
  <si>
    <t>UNH</t>
  </si>
  <si>
    <t>UPS</t>
  </si>
  <si>
    <t>URI</t>
  </si>
  <si>
    <t>UHS</t>
  </si>
  <si>
    <t>UNM</t>
  </si>
  <si>
    <t>VLO</t>
  </si>
  <si>
    <t>VTR</t>
  </si>
  <si>
    <t>VRSN</t>
  </si>
  <si>
    <t>VRSK</t>
  </si>
  <si>
    <t>VZ</t>
  </si>
  <si>
    <t>VRTX</t>
  </si>
  <si>
    <t>VFC</t>
  </si>
  <si>
    <t>VIAC</t>
  </si>
  <si>
    <t>VTRS</t>
  </si>
  <si>
    <t>V</t>
  </si>
  <si>
    <t>VNO</t>
  </si>
  <si>
    <t>VMC</t>
  </si>
  <si>
    <t>WRB</t>
  </si>
  <si>
    <t>WAB</t>
  </si>
  <si>
    <t>WMT</t>
  </si>
  <si>
    <t>WBA</t>
  </si>
  <si>
    <t>DIS</t>
  </si>
  <si>
    <t>WM</t>
  </si>
  <si>
    <t>WAT</t>
  </si>
  <si>
    <t>WEC</t>
  </si>
  <si>
    <t>WFC</t>
  </si>
  <si>
    <t>WELL</t>
  </si>
  <si>
    <t>WST</t>
  </si>
  <si>
    <t>WDC</t>
  </si>
  <si>
    <t>WU</t>
  </si>
  <si>
    <t>WRK</t>
  </si>
  <si>
    <t>WY</t>
  </si>
  <si>
    <t>WHR</t>
  </si>
  <si>
    <t>WMB</t>
  </si>
  <si>
    <t>WLTW</t>
  </si>
  <si>
    <t>WYNN</t>
  </si>
  <si>
    <t>XEL</t>
  </si>
  <si>
    <t>XLNX</t>
  </si>
  <si>
    <t>XYL</t>
  </si>
  <si>
    <t>YUM</t>
  </si>
  <si>
    <t>ZBRA</t>
  </si>
  <si>
    <t>ZBH</t>
  </si>
  <si>
    <t>ZION</t>
  </si>
  <si>
    <t>ZTS</t>
  </si>
  <si>
    <t>Industrials</t>
  </si>
  <si>
    <t>Healthcare</t>
  </si>
  <si>
    <t>Technology</t>
  </si>
  <si>
    <t>Communication Services</t>
  </si>
  <si>
    <t>Consumer Cyclical</t>
  </si>
  <si>
    <t>Utilities</t>
  </si>
  <si>
    <t>Financial Services</t>
  </si>
  <si>
    <t>Basic Materials</t>
  </si>
  <si>
    <t>Real Estate</t>
  </si>
  <si>
    <t>Consumer Defensive</t>
  </si>
  <si>
    <t>Energy</t>
  </si>
  <si>
    <t>Specialty Industrial Machinery</t>
  </si>
  <si>
    <t>Medical Devices</t>
  </si>
  <si>
    <t>Drug Manufacturers—General</t>
  </si>
  <si>
    <t>Information Technology Services</t>
  </si>
  <si>
    <t>Electronic Gaming &amp; Multimedia</t>
  </si>
  <si>
    <t>Software—Infrastructure</t>
  </si>
  <si>
    <t>Specialty Retail</t>
  </si>
  <si>
    <t>Utilities—Diversified</t>
  </si>
  <si>
    <t>Insurance—Life</t>
  </si>
  <si>
    <t>Diagnostics &amp; Research</t>
  </si>
  <si>
    <t>Chemicals</t>
  </si>
  <si>
    <t>Specialty Chemicals</t>
  </si>
  <si>
    <t>REIT—Office</t>
  </si>
  <si>
    <t>Security &amp; Protection Services</t>
  </si>
  <si>
    <t>Utilities—Regulated Electric</t>
  </si>
  <si>
    <t>Insurance—Property &amp; Casualty</t>
  </si>
  <si>
    <t>Internet Content &amp; Information</t>
  </si>
  <si>
    <t>Tobacco</t>
  </si>
  <si>
    <t>Internet Retail</t>
  </si>
  <si>
    <t>Airlines</t>
  </si>
  <si>
    <t>Credit Services</t>
  </si>
  <si>
    <t>Insurance—Diversified</t>
  </si>
  <si>
    <t>REIT—Specialty</t>
  </si>
  <si>
    <t>Utilities—Regulated Water</t>
  </si>
  <si>
    <t>Asset Management</t>
  </si>
  <si>
    <t>Medical Distribution</t>
  </si>
  <si>
    <t>Electronic Components</t>
  </si>
  <si>
    <t>Semiconductors</t>
  </si>
  <si>
    <t>Software—Application</t>
  </si>
  <si>
    <t>Healthcare Plans</t>
  </si>
  <si>
    <t>Oil &amp; Gas E&amp;P</t>
  </si>
  <si>
    <t>Consumer Electronics</t>
  </si>
  <si>
    <t>Semiconductor Equipment &amp; Materials</t>
  </si>
  <si>
    <t>Auto Parts</t>
  </si>
  <si>
    <t>Farm Products</t>
  </si>
  <si>
    <t>Computer Hardware</t>
  </si>
  <si>
    <t>Insurance Brokers</t>
  </si>
  <si>
    <t>Insurance—Specialty</t>
  </si>
  <si>
    <t>Telecom Services</t>
  </si>
  <si>
    <t>Utilities—Regulated Gas</t>
  </si>
  <si>
    <t>Staffing &amp; Employment Services</t>
  </si>
  <si>
    <t>REIT—Residential</t>
  </si>
  <si>
    <t>Business Equipment &amp; Supplies</t>
  </si>
  <si>
    <t>Packaging &amp; Containers</t>
  </si>
  <si>
    <t>Banks—Diversified</t>
  </si>
  <si>
    <t>Medical Instruments &amp; Supplies</t>
  </si>
  <si>
    <t>Aerospace &amp; Defense</t>
  </si>
  <si>
    <t>Travel Services</t>
  </si>
  <si>
    <t>Integrated Freight &amp; Logistics</t>
  </si>
  <si>
    <t>Packaged Foods</t>
  </si>
  <si>
    <t>Auto &amp; Truck Dealerships</t>
  </si>
  <si>
    <t>Farm &amp; Heavy Construction Machinery</t>
  </si>
  <si>
    <t>Financial Data &amp; Stock Exchanges</t>
  </si>
  <si>
    <t>Real Estate Services</t>
  </si>
  <si>
    <t>Health Information Services</t>
  </si>
  <si>
    <t>Agricultural Inputs</t>
  </si>
  <si>
    <t>Capital Markets</t>
  </si>
  <si>
    <t>Entertainment</t>
  </si>
  <si>
    <t>Oil &amp; Gas Integrated</t>
  </si>
  <si>
    <t>Restaurants</t>
  </si>
  <si>
    <t>Household &amp; Personal Products</t>
  </si>
  <si>
    <t>Specialty Business Services</t>
  </si>
  <si>
    <t>Communication Equipment</t>
  </si>
  <si>
    <t>Banks—Regional</t>
  </si>
  <si>
    <t>Beverages—Non-Alcoholic</t>
  </si>
  <si>
    <t>Beverages—Wineries &amp; Distilleries</t>
  </si>
  <si>
    <t>Discount Stores</t>
  </si>
  <si>
    <t>Railroads</t>
  </si>
  <si>
    <t>Residential Construction</t>
  </si>
  <si>
    <t>Medical Care Facilities</t>
  </si>
  <si>
    <t>REIT—Industrial</t>
  </si>
  <si>
    <t>Consulting Services</t>
  </si>
  <si>
    <t>Insurance—Reinsurance</t>
  </si>
  <si>
    <t>Industrial Distribution</t>
  </si>
  <si>
    <t>REIT—Retail</t>
  </si>
  <si>
    <t>Auto Manufacturers</t>
  </si>
  <si>
    <t>Scientific &amp; Technical Instruments</t>
  </si>
  <si>
    <t>Furnishings, Fixtures &amp; Appliances</t>
  </si>
  <si>
    <t>Copper</t>
  </si>
  <si>
    <t>Apparel Retail</t>
  </si>
  <si>
    <t>Oil &amp; Gas Equipment &amp; Services</t>
  </si>
  <si>
    <t>Apparel Manufacturing</t>
  </si>
  <si>
    <t>Leisure</t>
  </si>
  <si>
    <t>REIT—Healthcare Facilities</t>
  </si>
  <si>
    <t>Confectioners</t>
  </si>
  <si>
    <t>Lodging</t>
  </si>
  <si>
    <t>Home Improvement Retail</t>
  </si>
  <si>
    <t>REIT—Hotel &amp; Motel</t>
  </si>
  <si>
    <t>Biotechnology</t>
  </si>
  <si>
    <t>Advertising Agencies</t>
  </si>
  <si>
    <t>Engineering &amp; Construction</t>
  </si>
  <si>
    <t>Oil &amp; Gas Midstream</t>
  </si>
  <si>
    <t>Grocery Stores</t>
  </si>
  <si>
    <t>Resorts &amp; Casinos</t>
  </si>
  <si>
    <t>Oil &amp; Gas Refining &amp; Marketing</t>
  </si>
  <si>
    <t>Building Materials</t>
  </si>
  <si>
    <t>Building Products &amp; Equipment</t>
  </si>
  <si>
    <t>Beverages—Brewers</t>
  </si>
  <si>
    <t>Gold</t>
  </si>
  <si>
    <t>Broadcasting</t>
  </si>
  <si>
    <t>Footwear &amp; Accessories</t>
  </si>
  <si>
    <t>Utilities—Independent Power Producers</t>
  </si>
  <si>
    <t>Steel</t>
  </si>
  <si>
    <t>Drug Manufacturers—Specialty &amp; Generic</t>
  </si>
  <si>
    <t>Waste Management</t>
  </si>
  <si>
    <t>Personal Services</t>
  </si>
  <si>
    <t>Tools &amp; Accessories</t>
  </si>
  <si>
    <t>Food Distribution</t>
  </si>
  <si>
    <t>Luxury Goods</t>
  </si>
  <si>
    <t>Rental &amp; Leasing Services</t>
  </si>
  <si>
    <t>Pharmaceutical Retailers</t>
  </si>
  <si>
    <t>(blank)</t>
  </si>
  <si>
    <t>Average of totalEsg</t>
  </si>
  <si>
    <t>Row Labels</t>
  </si>
  <si>
    <t>Grand Total</t>
  </si>
  <si>
    <t>Average of socialScore</t>
  </si>
  <si>
    <t>Average of governanceScore</t>
  </si>
  <si>
    <t>Average of environmentScore</t>
  </si>
  <si>
    <t>Advertising Agencies Average</t>
  </si>
  <si>
    <t>Aerospace &amp; Defense Average</t>
  </si>
  <si>
    <t>Agricultural Inputs Average</t>
  </si>
  <si>
    <t>Airlines Average</t>
  </si>
  <si>
    <t>Apparel Manufacturing Average</t>
  </si>
  <si>
    <t>Apparel Retail Average</t>
  </si>
  <si>
    <t>Asset Management Average</t>
  </si>
  <si>
    <t>Auto &amp; Truck Dealerships Average</t>
  </si>
  <si>
    <t>Auto Manufacturers Average</t>
  </si>
  <si>
    <t>Auto Parts Average</t>
  </si>
  <si>
    <t>Banks—Diversified Average</t>
  </si>
  <si>
    <t>Banks—Regional Average</t>
  </si>
  <si>
    <t>Beverages—Brewers Average</t>
  </si>
  <si>
    <t>Beverages—Non-Alcoholic Average</t>
  </si>
  <si>
    <t>Beverages—Wineries &amp; Distilleries Average</t>
  </si>
  <si>
    <t>Biotechnology Average</t>
  </si>
  <si>
    <t>Broadcasting Average</t>
  </si>
  <si>
    <t>Building Materials Average</t>
  </si>
  <si>
    <t>Building Products &amp; Equipment Average</t>
  </si>
  <si>
    <t>Business Equipment &amp; Supplies Average</t>
  </si>
  <si>
    <t>Capital Markets Average</t>
  </si>
  <si>
    <t>Chemicals Average</t>
  </si>
  <si>
    <t>Communication Equipment Average</t>
  </si>
  <si>
    <t>Computer Hardware Average</t>
  </si>
  <si>
    <t>Confectioners Average</t>
  </si>
  <si>
    <t>Consulting Services Average</t>
  </si>
  <si>
    <t>Consumer Electronics Average</t>
  </si>
  <si>
    <t>Copper Average</t>
  </si>
  <si>
    <t>Credit Services Average</t>
  </si>
  <si>
    <t>Diagnostics &amp; Research Average</t>
  </si>
  <si>
    <t>Discount Stores Average</t>
  </si>
  <si>
    <t>Drug Manufacturers—General Average</t>
  </si>
  <si>
    <t>Drug Manufacturers—Specialty &amp; Generic Average</t>
  </si>
  <si>
    <t>Electronic Components Average</t>
  </si>
  <si>
    <t>Electronic Gaming &amp; Multimedia Average</t>
  </si>
  <si>
    <t>Engineering &amp; Construction Average</t>
  </si>
  <si>
    <t>Entertainment Average</t>
  </si>
  <si>
    <t>Farm &amp; Heavy Construction Machinery Average</t>
  </si>
  <si>
    <t>Farm Products Average</t>
  </si>
  <si>
    <t>Financial Data &amp; Stock Exchanges Average</t>
  </si>
  <si>
    <t>Food Distribution Average</t>
  </si>
  <si>
    <t>Footwear &amp; Accessories Average</t>
  </si>
  <si>
    <t>Furnishings, Fixtures &amp; Appliances Average</t>
  </si>
  <si>
    <t>Gold Average</t>
  </si>
  <si>
    <t>Grocery Stores Average</t>
  </si>
  <si>
    <t>Health Information Services Average</t>
  </si>
  <si>
    <t>Healthcare Plans Average</t>
  </si>
  <si>
    <t>Home Improvement Retail Average</t>
  </si>
  <si>
    <t>Household &amp; Personal Products Average</t>
  </si>
  <si>
    <t>Industrial Distribution Average</t>
  </si>
  <si>
    <t>Information Technology Services Average</t>
  </si>
  <si>
    <t>Insurance Brokers Average</t>
  </si>
  <si>
    <t>Insurance—Diversified Average</t>
  </si>
  <si>
    <t>Insurance—Life Average</t>
  </si>
  <si>
    <t>Insurance—Property &amp; Casualty Average</t>
  </si>
  <si>
    <t>Insurance—Reinsurance Average</t>
  </si>
  <si>
    <t>Insurance—Specialty Average</t>
  </si>
  <si>
    <t>Integrated Freight &amp; Logistics Average</t>
  </si>
  <si>
    <t>Internet Content &amp; Information Average</t>
  </si>
  <si>
    <t>Internet Retail Average</t>
  </si>
  <si>
    <t>Leisure Average</t>
  </si>
  <si>
    <t>Lodging Average</t>
  </si>
  <si>
    <t>Luxury Goods Average</t>
  </si>
  <si>
    <t>Medical Care Facilities Average</t>
  </si>
  <si>
    <t>Medical Devices Average</t>
  </si>
  <si>
    <t>Medical Distribution Average</t>
  </si>
  <si>
    <t>Medical Instruments &amp; Supplies Average</t>
  </si>
  <si>
    <t>Oil &amp; Gas E&amp;P Average</t>
  </si>
  <si>
    <t>Oil &amp; Gas Equipment &amp; Services Average</t>
  </si>
  <si>
    <t>Oil &amp; Gas Integrated Average</t>
  </si>
  <si>
    <t>Oil &amp; Gas Midstream Average</t>
  </si>
  <si>
    <t>Oil &amp; Gas Refining &amp; Marketing Average</t>
  </si>
  <si>
    <t>Packaged Foods Average</t>
  </si>
  <si>
    <t>Packaging &amp; Containers Average</t>
  </si>
  <si>
    <t>Personal Services Average</t>
  </si>
  <si>
    <t>Pharmaceutical Retailers Average</t>
  </si>
  <si>
    <t>Railroads Average</t>
  </si>
  <si>
    <t>Real Estate Services Average</t>
  </si>
  <si>
    <t>REIT—Healthcare Facilities Average</t>
  </si>
  <si>
    <t>REIT—Hotel &amp; Motel Average</t>
  </si>
  <si>
    <t>REIT—Industrial Average</t>
  </si>
  <si>
    <t>REIT—Office Average</t>
  </si>
  <si>
    <t>REIT—Residential Average</t>
  </si>
  <si>
    <t>REIT—Retail Average</t>
  </si>
  <si>
    <t>REIT—Specialty Average</t>
  </si>
  <si>
    <t>Rental &amp; Leasing Services Average</t>
  </si>
  <si>
    <t>Residential Construction Average</t>
  </si>
  <si>
    <t>Resorts &amp; Casinos Average</t>
  </si>
  <si>
    <t>Restaurants Average</t>
  </si>
  <si>
    <t>Scientific &amp; Technical Instruments Average</t>
  </si>
  <si>
    <t>Security &amp; Protection Services Average</t>
  </si>
  <si>
    <t>Semiconductor Equipment &amp; Materials Average</t>
  </si>
  <si>
    <t>Semiconductors Average</t>
  </si>
  <si>
    <t>Software—Application Average</t>
  </si>
  <si>
    <t>Software—Infrastructure Average</t>
  </si>
  <si>
    <t>Specialty Business Services Average</t>
  </si>
  <si>
    <t>Specialty Chemicals Average</t>
  </si>
  <si>
    <t>Specialty Industrial Machinery Average</t>
  </si>
  <si>
    <t>Specialty Retail Average</t>
  </si>
  <si>
    <t>Staffing &amp; Employment Services Average</t>
  </si>
  <si>
    <t>Steel Average</t>
  </si>
  <si>
    <t>Telecom Services Average</t>
  </si>
  <si>
    <t>Tobacco Average</t>
  </si>
  <si>
    <t>Tools &amp; Accessories Average</t>
  </si>
  <si>
    <t>Travel Services Average</t>
  </si>
  <si>
    <t>Utilities—Diversified Average</t>
  </si>
  <si>
    <t>Utilities—Independent Power Producers Average</t>
  </si>
  <si>
    <t>Utilities—Regulated Electric Average</t>
  </si>
  <si>
    <t>Utilities—Regulated Gas Average</t>
  </si>
  <si>
    <t>Utilities—Regulated Water Average</t>
  </si>
  <si>
    <t>Waste Management Average</t>
  </si>
  <si>
    <t>(blank) Average</t>
  </si>
  <si>
    <t>Company</t>
  </si>
  <si>
    <t>StdDev of governanceScore</t>
  </si>
  <si>
    <t>StdDev of socialScore</t>
  </si>
  <si>
    <t>StdDev of environmentScore</t>
  </si>
  <si>
    <t>StdDev of totalEsg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</si>
</sst>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harth Krishna Kantamneni" refreshedDate="44460.778439699076" createdVersion="7" refreshedVersion="7" minRefreshableVersion="3" recordCount="505" xr:uid="{61EA1975-0CA2-7744-863F-190D9FDE8853}">
  <cacheSource type="worksheet">
    <worksheetSource ref="B1:N506" sheet="data"/>
  </cacheSource>
  <cacheFields count="13">
    <cacheField name="socialScore" numFmtId="0">
      <sharedItems containsString="0" containsBlank="1" containsNumber="1" minValue="1.27" maxValue="23.67" count="385">
        <n v="13.6"/>
        <n v="13.54"/>
        <n v="16.64"/>
        <m/>
        <n v="5.37"/>
        <n v="9.84"/>
        <n v="5.65"/>
        <n v="9.14"/>
        <n v="8.31"/>
        <n v="7.86"/>
        <n v="9.44"/>
        <n v="1.43"/>
        <n v="10.35"/>
        <n v="9.2100000000000009"/>
        <n v="6.27"/>
        <n v="4.2300000000000004"/>
        <n v="7.7"/>
        <n v="10.79"/>
        <n v="12.98"/>
        <n v="14.58"/>
        <n v="12.65"/>
        <n v="9.83"/>
        <n v="11.24"/>
        <n v="10.81"/>
        <n v="3.78"/>
        <n v="9.33"/>
        <n v="7.54"/>
        <n v="6.35"/>
        <n v="9.9499999999999993"/>
        <n v="13.09"/>
        <n v="5.52"/>
        <n v="7.53"/>
        <n v="8.9600000000000009"/>
        <n v="5.98"/>
        <n v="11.61"/>
        <n v="8.8800000000000008"/>
        <n v="7.99"/>
        <n v="3.15"/>
        <n v="4.59"/>
        <n v="13.51"/>
        <n v="9.06"/>
        <n v="9.09"/>
        <n v="10.1"/>
        <n v="10.9"/>
        <n v="12.31"/>
        <n v="9.2200000000000006"/>
        <n v="7.18"/>
        <n v="7.17"/>
        <n v="2.92"/>
        <n v="1.93"/>
        <n v="1.27"/>
        <n v="13.93"/>
        <n v="7.78"/>
        <n v="15.59"/>
        <n v="15.71"/>
        <n v="7.25"/>
        <n v="12.3"/>
        <n v="13.44"/>
        <n v="9.6999999999999993"/>
        <n v="19.72"/>
        <n v="9.68"/>
        <n v="4.33"/>
        <n v="4.95"/>
        <n v="15.36"/>
        <n v="15.2"/>
        <n v="8.66"/>
        <n v="9.01"/>
        <n v="9.49"/>
        <n v="14.01"/>
        <n v="7.35"/>
        <n v="7.92"/>
        <n v="13.46"/>
        <n v="9.7200000000000006"/>
        <n v="18.47"/>
        <n v="7.21"/>
        <n v="2.48"/>
        <n v="3.29"/>
        <n v="7.71"/>
        <n v="15.62"/>
        <n v="11.85"/>
        <n v="12.89"/>
        <n v="9.1999999999999993"/>
        <n v="10.16"/>
        <n v="13.1"/>
        <n v="10.67"/>
        <n v="14.05"/>
        <n v="11.23"/>
        <n v="8"/>
        <n v="5.99"/>
        <n v="8.51"/>
        <n v="9.61"/>
        <n v="5.56"/>
        <n v="10.83"/>
        <n v="10.18"/>
        <n v="7.97"/>
        <n v="8.5"/>
        <n v="6.21"/>
        <n v="6.95"/>
        <n v="10.43"/>
        <n v="8.81"/>
        <n v="12.11"/>
        <n v="13.13"/>
        <n v="16.45"/>
        <n v="9.34"/>
        <n v="10.73"/>
        <n v="11.76"/>
        <n v="5.2"/>
        <n v="11.02"/>
        <n v="8.99"/>
        <n v="7.5"/>
        <n v="16.39"/>
        <n v="7.19"/>
        <n v="9.76"/>
        <n v="13.34"/>
        <n v="12.53"/>
        <n v="9.24"/>
        <n v="11.83"/>
        <n v="10.42"/>
        <n v="8.32"/>
        <n v="13.04"/>
        <n v="3.81"/>
        <n v="10.98"/>
        <n v="8.83"/>
        <n v="11.47"/>
        <n v="8.48"/>
        <n v="8.5500000000000007"/>
        <n v="14.98"/>
        <n v="14.14"/>
        <n v="6.93"/>
        <n v="8.49"/>
        <n v="3.92"/>
        <n v="9.1300000000000008"/>
        <n v="7.16"/>
        <n v="5.34"/>
        <n v="6.63"/>
        <n v="8.44"/>
        <n v="10.57"/>
        <n v="7.36"/>
        <n v="14.25"/>
        <n v="11.06"/>
        <n v="17.29"/>
        <n v="5.67"/>
        <n v="2.89"/>
        <n v="3.48"/>
        <n v="9.32"/>
        <n v="9.65"/>
        <n v="7.04"/>
        <n v="8.86"/>
        <n v="14.42"/>
        <n v="9.23"/>
        <n v="4.1399999999999997"/>
        <n v="12.49"/>
        <n v="16.63"/>
        <n v="4.34"/>
        <n v="9.9700000000000006"/>
        <n v="11.14"/>
        <n v="8.19"/>
        <n v="11.64"/>
        <n v="10.119999999999999"/>
        <n v="12.18"/>
        <n v="12.13"/>
        <n v="14.18"/>
        <n v="3.66"/>
        <n v="9.27"/>
        <n v="10.54"/>
        <n v="8.24"/>
        <n v="8.84"/>
        <n v="17.12"/>
        <n v="19.5"/>
        <n v="15.72"/>
        <n v="9.0399999999999991"/>
        <n v="12.56"/>
        <n v="5.07"/>
        <n v="14.04"/>
        <n v="13.05"/>
        <n v="5.57"/>
        <n v="9.6199999999999992"/>
        <n v="7.38"/>
        <n v="7.31"/>
        <n v="5.33"/>
        <n v="15.52"/>
        <n v="3.03"/>
        <n v="5.59"/>
        <n v="10.09"/>
        <n v="6.36"/>
        <n v="4.92"/>
        <n v="8.1300000000000008"/>
        <n v="14.28"/>
        <n v="4.8499999999999996"/>
        <n v="12.1"/>
        <n v="10.96"/>
        <n v="5.79"/>
        <n v="5.03"/>
        <n v="17.13"/>
        <n v="11.31"/>
        <n v="13"/>
        <n v="7.12"/>
        <n v="15.92"/>
        <n v="9.17"/>
        <n v="3.6"/>
        <n v="18.260000000000002"/>
        <n v="6.06"/>
        <n v="6.76"/>
        <n v="6.67"/>
        <n v="4.79"/>
        <n v="5.73"/>
        <n v="9.98"/>
        <n v="13.94"/>
        <n v="12.78"/>
        <n v="3.52"/>
        <n v="4.29"/>
        <n v="9.7100000000000009"/>
        <n v="13.75"/>
        <n v="5.63"/>
        <n v="9.85"/>
        <n v="20.05"/>
        <n v="2.57"/>
        <n v="16.350000000000001"/>
        <n v="14.83"/>
        <n v="2.2400000000000002"/>
        <n v="7.68"/>
        <n v="3.86"/>
        <n v="6.09"/>
        <n v="6.73"/>
        <n v="14.41"/>
        <n v="7.67"/>
        <n v="4.5199999999999996"/>
        <n v="8.1"/>
        <n v="17.190000000000001"/>
        <n v="6.72"/>
        <n v="17.23"/>
        <n v="7.01"/>
        <n v="15.95"/>
        <n v="3.44"/>
        <n v="4.63"/>
        <n v="12.97"/>
        <n v="3.21"/>
        <n v="13.4"/>
        <n v="10.27"/>
        <n v="6.71"/>
        <n v="10.029999999999999"/>
        <n v="8.36"/>
        <n v="4.9000000000000004"/>
        <n v="14.65"/>
        <n v="8.89"/>
        <n v="13.39"/>
        <n v="11.18"/>
        <n v="7.85"/>
        <n v="13.08"/>
        <n v="4.2"/>
        <n v="8.06"/>
        <n v="4.1500000000000004"/>
        <n v="10.78"/>
        <n v="10.72"/>
        <n v="5.86"/>
        <n v="11.96"/>
        <n v="12.03"/>
        <n v="7.4"/>
        <n v="5.41"/>
        <n v="4.5599999999999996"/>
        <n v="7.59"/>
        <n v="6.75"/>
        <n v="5.3"/>
        <n v="9.94"/>
        <n v="5.72"/>
        <n v="8.17"/>
        <n v="16.899999999999999"/>
        <n v="5.61"/>
        <n v="9.66"/>
        <n v="12.37"/>
        <n v="12.55"/>
        <n v="16.79"/>
        <n v="10.55"/>
        <n v="10.97"/>
        <n v="8.9499999999999993"/>
        <n v="16.02"/>
        <n v="4.1100000000000003"/>
        <n v="8.68"/>
        <n v="6.61"/>
        <n v="10.85"/>
        <n v="10.52"/>
        <n v="10.58"/>
        <n v="11.28"/>
        <n v="1.41"/>
        <n v="12.09"/>
        <n v="9.81"/>
        <n v="9.39"/>
        <n v="13.7"/>
        <n v="12.16"/>
        <n v="7.79"/>
        <n v="10.65"/>
        <n v="23.67"/>
        <n v="13.07"/>
        <n v="11.32"/>
        <n v="8.08"/>
        <n v="12.39"/>
        <n v="7.69"/>
        <n v="8.3699999999999992"/>
        <n v="7.63"/>
        <n v="10.31"/>
        <n v="9.52"/>
        <n v="3.38"/>
        <n v="7.33"/>
        <n v="12.72"/>
        <n v="2.5499999999999998"/>
        <n v="9.0299999999999994"/>
        <n v="8.91"/>
        <n v="3.49"/>
        <n v="10.08"/>
        <n v="12.94"/>
        <n v="5.46"/>
        <n v="3.57"/>
        <n v="13.18"/>
        <n v="9.8000000000000007"/>
        <n v="6.01"/>
        <n v="12.5"/>
        <n v="5.76"/>
        <n v="7.3"/>
        <n v="11.57"/>
        <n v="13.72"/>
        <n v="8.0399999999999991"/>
        <n v="5.77"/>
        <n v="6.56"/>
        <n v="9.82"/>
        <n v="3.8"/>
        <n v="2.5299999999999998"/>
        <n v="9.26"/>
        <n v="9.18"/>
        <n v="9.51"/>
        <n v="13.58"/>
        <n v="10.95"/>
        <n v="15.24"/>
        <n v="13.49"/>
        <n v="12.43"/>
        <n v="12.92"/>
        <n v="11.5"/>
        <n v="9.07"/>
        <n v="11.79"/>
        <n v="7.46"/>
        <n v="4.53"/>
        <n v="16.53"/>
        <n v="6"/>
        <n v="17.309999999999999"/>
        <n v="5.0199999999999996"/>
        <n v="18.2"/>
        <n v="6.03"/>
        <n v="6.58"/>
        <n v="3.18"/>
        <n v="19.84"/>
        <n v="3.72"/>
        <n v="10.06"/>
        <n v="13.47"/>
        <n v="15.85"/>
        <n v="8.0299999999999994"/>
        <n v="12.14"/>
        <n v="13.61"/>
        <n v="14.23"/>
        <n v="6.52"/>
        <n v="18.75"/>
        <n v="7.84"/>
        <n v="6.87"/>
        <n v="4.03"/>
        <n v="12.87"/>
        <n v="14.84"/>
        <n v="10.199999999999999"/>
        <n v="17.22"/>
        <n v="6.83"/>
        <n v="4.25"/>
        <n v="5.17"/>
        <n v="14.08"/>
        <n v="17.32"/>
        <n v="11.52"/>
        <n v="7.06"/>
        <n v="3.61"/>
        <n v="16.149999999999999"/>
        <n v="3.2"/>
        <n v="7.02"/>
        <n v="8.52"/>
        <n v="10.3"/>
        <n v="11.69"/>
        <n v="8.73"/>
        <n v="6.25"/>
        <n v="7.93"/>
        <n v="12.9"/>
        <n v="13.62"/>
      </sharedItems>
    </cacheField>
    <cacheField name="governanceScore" numFmtId="0">
      <sharedItems containsString="0" containsBlank="1" containsNumber="1" minValue="3.2" maxValue="15.64"/>
    </cacheField>
    <cacheField name="environmentScore" numFmtId="0">
      <sharedItems containsString="0" containsBlank="1" containsNumber="1" minValue="0.02" maxValue="23.76" count="351">
        <n v="13.2"/>
        <n v="3.03"/>
        <n v="0.65"/>
        <m/>
        <n v="0.55000000000000004"/>
        <n v="0.15"/>
        <n v="0.48"/>
        <n v="0.1"/>
        <n v="20.79"/>
        <n v="2.46"/>
        <n v="0.87"/>
        <n v="6.09"/>
        <n v="1.93"/>
        <n v="19.09"/>
        <n v="2.98"/>
        <n v="12.34"/>
        <n v="10.039999999999999"/>
        <n v="1.74"/>
        <n v="4.66"/>
        <n v="6.7"/>
        <n v="15.73"/>
        <n v="11.76"/>
        <n v="20.02"/>
        <n v="0.05"/>
        <n v="1.87"/>
        <n v="3.73"/>
        <n v="13.06"/>
        <n v="2.8"/>
        <n v="0.84"/>
        <n v="8.32"/>
        <n v="0.03"/>
        <n v="8.0399999999999991"/>
        <n v="9.25"/>
        <n v="1.1299999999999999"/>
        <n v="7.12"/>
        <n v="21.98"/>
        <n v="0.28999999999999998"/>
        <n v="4.1399999999999997"/>
        <n v="15.91"/>
        <n v="0.4"/>
        <n v="0.13"/>
        <n v="1.66"/>
        <n v="1.85"/>
        <n v="12.8"/>
        <n v="1.37"/>
        <n v="1.07"/>
        <n v="2.95"/>
        <n v="12.09"/>
        <n v="8.6199999999999992"/>
        <n v="1.62"/>
        <n v="2.48"/>
        <n v="2.5499999999999998"/>
        <n v="3.83"/>
        <n v="2.2200000000000002"/>
        <n v="1.49"/>
        <n v="0.02"/>
        <n v="1.97"/>
        <n v="8.15"/>
        <n v="3.88"/>
        <n v="2.6"/>
        <n v="3.51"/>
        <n v="2.99"/>
        <n v="8.9600000000000009"/>
        <n v="0.82"/>
        <n v="4.71"/>
        <n v="23.39"/>
        <n v="1.06"/>
        <n v="9.93"/>
        <n v="1.99"/>
        <n v="0.08"/>
        <n v="10.31"/>
        <n v="7.18"/>
        <n v="2.59"/>
        <n v="1.27"/>
        <n v="2.4"/>
        <n v="15.42"/>
        <n v="0.14000000000000001"/>
        <n v="17.690000000000001"/>
        <n v="18.62"/>
        <n v="2.33"/>
        <n v="5.57"/>
        <n v="20.29"/>
        <n v="4.88"/>
        <n v="7.5"/>
        <n v="1.88"/>
        <n v="4.54"/>
        <n v="1.75"/>
        <n v="0.68"/>
        <n v="7.72"/>
        <n v="2.13"/>
        <n v="11.81"/>
        <n v="9"/>
        <n v="1.1100000000000001"/>
        <n v="6.64"/>
        <n v="4.5599999999999996"/>
        <n v="1.69"/>
        <n v="11.7"/>
        <n v="18.96"/>
        <n v="5.04"/>
        <n v="9.14"/>
        <n v="3.1"/>
        <n v="4.13"/>
        <n v="7.91"/>
        <n v="6.07"/>
        <n v="5.21"/>
        <n v="5.75"/>
        <n v="5.8"/>
        <n v="9.34"/>
        <n v="1.38"/>
        <n v="0.09"/>
        <n v="3.78"/>
        <n v="9.48"/>
        <n v="3.15"/>
        <n v="15.61"/>
        <n v="5.93"/>
        <n v="3.23"/>
        <n v="0.11"/>
        <n v="3.25"/>
        <n v="3.4"/>
        <n v="13.01"/>
        <n v="5.07"/>
        <n v="7.79"/>
        <n v="13.41"/>
        <n v="15.06"/>
        <n v="4.6100000000000003"/>
        <n v="13.52"/>
        <n v="1.1599999999999999"/>
        <n v="11.51"/>
        <n v="4.87"/>
        <n v="0.93"/>
        <n v="10.32"/>
        <n v="2.4300000000000002"/>
        <n v="9.8699999999999992"/>
        <n v="18.54"/>
        <n v="19.670000000000002"/>
        <n v="2.94"/>
        <n v="3.9"/>
        <n v="6.9"/>
        <n v="6"/>
        <n v="0.96"/>
        <n v="9.8800000000000008"/>
        <n v="2.11"/>
        <n v="4.05"/>
        <n v="4"/>
        <n v="16.940000000000001"/>
        <n v="1.26"/>
        <n v="1.22"/>
        <n v="8.91"/>
        <n v="2.27"/>
        <n v="1.23"/>
        <n v="17.39"/>
        <n v="1.19"/>
        <n v="17.86"/>
        <n v="9.39"/>
        <n v="15.63"/>
        <n v="13.9"/>
        <n v="18.5"/>
        <n v="5.87"/>
        <n v="9.32"/>
        <n v="15.65"/>
        <n v="8.09"/>
        <n v="10.28"/>
        <n v="3.68"/>
        <n v="1.56"/>
        <n v="1.25"/>
        <n v="3.28"/>
        <n v="7.8"/>
        <n v="1.33"/>
        <n v="1.65"/>
        <n v="3.29"/>
        <n v="3.34"/>
        <n v="2.14"/>
        <n v="10.54"/>
        <n v="16.18"/>
        <n v="0.76"/>
        <n v="7.94"/>
        <n v="4.45"/>
        <n v="3.07"/>
        <n v="10.02"/>
        <n v="11.62"/>
        <n v="3.74"/>
        <n v="2.0499999999999998"/>
        <n v="8.1"/>
        <n v="3.6"/>
        <n v="4.38"/>
        <n v="3.84"/>
        <n v="1.53"/>
        <n v="0.47"/>
        <n v="14.82"/>
        <n v="10.39"/>
        <n v="4.97"/>
        <n v="1.98"/>
        <n v="5.32"/>
        <n v="1.24"/>
        <n v="3.22"/>
        <n v="10.83"/>
        <n v="0.74"/>
        <n v="5.53"/>
        <n v="0.38"/>
        <n v="9.44"/>
        <n v="7.45"/>
        <n v="2.1800000000000002"/>
        <n v="2.0299999999999998"/>
        <n v="8.0500000000000007"/>
        <n v="3.89"/>
        <n v="8.5500000000000007"/>
        <n v="6.84"/>
        <n v="13.28"/>
        <n v="5.19"/>
        <n v="0.67"/>
        <n v="5.1100000000000003"/>
        <n v="1.61"/>
        <n v="20.38"/>
        <n v="1.31"/>
        <n v="9.5299999999999994"/>
        <n v="1.7"/>
        <n v="1.81"/>
        <n v="4.5999999999999996"/>
        <n v="5.27"/>
        <n v="0.56999999999999995"/>
        <n v="3.7"/>
        <n v="5.17"/>
        <n v="16.48"/>
        <n v="2.02"/>
        <n v="23.76"/>
        <n v="7.85"/>
        <n v="17.899999999999999"/>
        <n v="0.32"/>
        <n v="3.67"/>
        <n v="2.04"/>
        <n v="2.34"/>
        <n v="0.79"/>
        <n v="0.57999999999999996"/>
        <n v="3.01"/>
        <n v="13.91"/>
        <n v="7.26"/>
        <n v="0.46"/>
        <n v="6.03"/>
        <n v="5.97"/>
        <n v="12.43"/>
        <n v="0.72"/>
        <n v="15.92"/>
        <n v="2.67"/>
        <n v="0.12"/>
        <n v="6.41"/>
        <n v="8.24"/>
        <n v="12.93"/>
        <n v="0.06"/>
        <n v="8.61"/>
        <n v="2.2400000000000002"/>
        <n v="8.74"/>
        <n v="1.17"/>
        <n v="12.54"/>
        <n v="17.260000000000002"/>
        <n v="10.88"/>
        <n v="2.5299999999999998"/>
        <n v="8.18"/>
        <n v="0.16"/>
        <n v="20"/>
        <n v="7.0000000000000007E-2"/>
        <n v="13.83"/>
        <n v="0.43"/>
        <n v="8.3000000000000007"/>
        <n v="8.89"/>
        <n v="9.1199999999999992"/>
        <n v="1.82"/>
        <n v="1.28"/>
        <n v="3.79"/>
        <n v="19.25"/>
        <n v="11.02"/>
        <n v="15.15"/>
        <n v="1.77"/>
        <n v="19.71"/>
        <n v="9.31"/>
        <n v="2.44"/>
        <n v="1.05"/>
        <n v="14.53"/>
        <n v="4.51"/>
        <n v="9.26"/>
        <n v="16.079999999999998"/>
        <n v="8.7899999999999991"/>
        <n v="6.34"/>
        <n v="1.29"/>
        <n v="1.92"/>
        <n v="4.04"/>
        <n v="1.76"/>
        <n v="11.69"/>
        <n v="3.62"/>
        <n v="6.31"/>
        <n v="1.83"/>
        <n v="1.6"/>
        <n v="1.57"/>
        <n v="0.44"/>
        <n v="3.41"/>
        <n v="7.31"/>
        <n v="1.59"/>
        <n v="13.92"/>
        <n v="15.33"/>
        <n v="1.46"/>
        <n v="12.4"/>
        <n v="14.92"/>
        <n v="15.68"/>
        <n v="10.14"/>
        <n v="5.72"/>
        <n v="3.39"/>
        <n v="4.21"/>
        <n v="1.1000000000000001"/>
        <n v="2.36"/>
        <n v="2.72"/>
        <n v="1.94"/>
        <n v="2.08"/>
        <n v="6.65"/>
        <n v="4.8"/>
        <n v="6.97"/>
        <n v="8.8000000000000007"/>
        <n v="9.8000000000000007"/>
        <n v="1.52"/>
        <n v="2.89"/>
        <n v="7.87"/>
        <n v="11.21"/>
        <n v="1.1200000000000001"/>
        <n v="3.17"/>
        <n v="12.91"/>
        <n v="3.77"/>
        <n v="1.71"/>
        <n v="1.84"/>
        <n v="9.43"/>
        <n v="11.28"/>
        <n v="5.59"/>
        <n v="4.3600000000000003"/>
        <n v="3.33"/>
        <n v="16.12"/>
        <n v="3.04"/>
        <n v="0.94"/>
        <n v="0.71"/>
        <n v="2.75"/>
        <n v="15"/>
        <n v="10.41"/>
        <n v="7.69"/>
        <n v="1.48"/>
        <n v="17.850000000000001"/>
        <n v="3.47"/>
        <n v="2.2799999999999998"/>
        <n v="9.83"/>
        <n v="6.74"/>
        <n v="8.98"/>
        <n v="4.16"/>
        <n v="16.260000000000002"/>
        <n v="3.53"/>
        <n v="3.99"/>
        <n v="4.53"/>
      </sharedItems>
    </cacheField>
    <cacheField name="totalEsg" numFmtId="0">
      <sharedItems containsString="0" containsBlank="1" containsNumber="1" minValue="6.99" maxValue="48.81"/>
    </cacheField>
    <cacheField name="percentile" numFmtId="0">
      <sharedItems containsString="0" containsBlank="1" containsNumber="1" minValue="1.17" maxValue="96.48" count="443">
        <n v="75.510000000000005"/>
        <n v="44.64"/>
        <n v="49.74"/>
        <m/>
        <n v="3.1"/>
        <n v="10.62"/>
        <n v="2.4900000000000002"/>
        <n v="4.49"/>
        <n v="75.959999999999994"/>
        <n v="33.229999999999997"/>
        <n v="12.8"/>
        <n v="2.44"/>
        <n v="23.48"/>
        <n v="81.540000000000006"/>
        <n v="9.33"/>
        <n v="33.9"/>
        <n v="30.92"/>
        <n v="23.71"/>
        <n v="32.950000000000003"/>
        <n v="38.57"/>
        <n v="62.88"/>
        <n v="56.49"/>
        <n v="58.73"/>
        <n v="74.760000000000005"/>
        <n v="22.31"/>
        <n v="49.76"/>
        <n v="4.16"/>
        <n v="50.91"/>
        <n v="31.94"/>
        <n v="5.0599999999999996"/>
        <n v="44.61"/>
        <n v="21.11"/>
        <n v="28.12"/>
        <n v="36.229999999999997"/>
        <n v="9.2799999999999994"/>
        <n v="3.53"/>
        <n v="41.68"/>
        <n v="82.83"/>
        <n v="13.68"/>
        <n v="4.09"/>
        <n v="5.99"/>
        <n v="74.38"/>
        <n v="16.63"/>
        <n v="27.95"/>
        <n v="38.71"/>
        <n v="20.21"/>
        <n v="65.78"/>
        <n v="10.029999999999999"/>
        <n v="6.48"/>
        <n v="2.65"/>
        <n v="2.1"/>
        <n v="15.93"/>
        <n v="6.76"/>
        <n v="48.4"/>
        <n v="11.61"/>
        <n v="48.93"/>
        <n v="56.01"/>
        <n v="7.75"/>
        <n v="25.2"/>
        <n v="27.2"/>
        <n v="27.05"/>
        <n v="32.08"/>
        <n v="78.88"/>
        <n v="22.27"/>
        <n v="5.91"/>
        <n v="6.26"/>
        <n v="53.67"/>
        <n v="33.31"/>
        <n v="42.43"/>
        <n v="12.46"/>
        <n v="23.01"/>
        <n v="95.21"/>
        <n v="5.37"/>
        <n v="31.28"/>
        <n v="34.1"/>
        <n v="3.52"/>
        <n v="3.79"/>
        <n v="36.520000000000003"/>
        <n v="73.849999999999994"/>
        <n v="19.399999999999999"/>
        <n v="1.17"/>
        <n v="1.58"/>
        <n v="61.65"/>
        <n v="31.41"/>
        <n v="77.069999999999993"/>
        <n v="69.680000000000007"/>
        <n v="38.6"/>
        <n v="45.8"/>
        <n v="88.39"/>
        <n v="37.909999999999997"/>
        <n v="36.409999999999997"/>
        <n v="31.4"/>
        <n v="2.83"/>
        <n v="37.950000000000003"/>
        <n v="26.89"/>
        <n v="3.12"/>
        <n v="41.69"/>
        <n v="30.37"/>
        <n v="8.2100000000000009"/>
        <n v="29.6"/>
        <n v="8.17"/>
        <n v="36.54"/>
        <n v="39.92"/>
        <n v="14.92"/>
        <n v="25.36"/>
        <n v="39.25"/>
        <n v="48.52"/>
        <n v="69.2"/>
        <n v="78.55"/>
        <n v="41.04"/>
        <n v="33.56"/>
        <n v="25.73"/>
        <n v="32.22"/>
        <n v="22.91"/>
        <n v="34.049999999999997"/>
        <n v="4.84"/>
        <n v="18"/>
        <n v="20.88"/>
        <n v="32.86"/>
        <n v="31.66"/>
        <n v="16.12"/>
        <n v="45.59"/>
        <n v="27.79"/>
        <n v="12.1"/>
        <n v="46.54"/>
        <n v="23.17"/>
        <n v="65.349999999999994"/>
        <n v="49.5"/>
        <n v="5.34"/>
        <n v="25.96"/>
        <n v="14.52"/>
        <n v="32.869999999999997"/>
        <n v="13.6"/>
        <n v="15.44"/>
        <n v="52.97"/>
        <n v="47.93"/>
        <n v="53.45"/>
        <n v="42.3"/>
        <n v="54"/>
        <n v="5.81"/>
        <n v="59.73"/>
        <n v="6.94"/>
        <n v="39.56"/>
        <n v="12.87"/>
        <n v="13.17"/>
        <n v="37.44"/>
        <n v="49.31"/>
        <n v="19.920000000000002"/>
        <n v="4.3600000000000003"/>
        <n v="63.1"/>
        <n v="71.56"/>
        <n v="84.67"/>
        <n v="38.700000000000003"/>
        <n v="8.35"/>
        <n v="2.61"/>
        <n v="5.47"/>
        <n v="36.69"/>
        <n v="28.79"/>
        <n v="17.350000000000001"/>
        <n v="40.78"/>
        <n v="44.57"/>
        <n v="18.61"/>
        <n v="6.67"/>
        <n v="77.930000000000007"/>
        <n v="20.309999999999999"/>
        <n v="52.35"/>
        <n v="39.369999999999997"/>
        <n v="4.3"/>
        <n v="26.05"/>
        <n v="17.579999999999998"/>
        <n v="18.82"/>
        <n v="74.489999999999995"/>
        <n v="41.82"/>
        <n v="17.87"/>
        <n v="16.04"/>
        <n v="84.24"/>
        <n v="63.8"/>
        <n v="21.46"/>
        <n v="76.59"/>
        <n v="40.450000000000003"/>
        <n v="20.350000000000001"/>
        <n v="72.7"/>
        <n v="9.6300000000000008"/>
        <n v="20.93"/>
        <n v="35.22"/>
        <n v="80.53"/>
        <n v="91.5"/>
        <n v="25.87"/>
        <n v="61.37"/>
        <n v="4.57"/>
        <n v="30.47"/>
        <n v="25.76"/>
        <n v="20.67"/>
        <n v="40.700000000000003"/>
        <n v="8.8699999999999992"/>
        <n v="37.299999999999997"/>
        <n v="7.43"/>
        <n v="18.059999999999999"/>
        <n v="2.23"/>
        <n v="44.24"/>
        <n v="2.5099999999999998"/>
        <n v="5.7"/>
        <n v="43.75"/>
        <n v="58.43"/>
        <n v="3.89"/>
        <n v="22.75"/>
        <n v="61.13"/>
        <n v="3.15"/>
        <n v="62.08"/>
        <n v="54.53"/>
        <n v="7.92"/>
        <n v="2.12"/>
        <n v="30.68"/>
        <n v="27.39"/>
        <n v="48.7"/>
        <n v="25.33"/>
        <n v="35.270000000000003"/>
        <n v="22.72"/>
        <n v="44.97"/>
        <n v="13.78"/>
        <n v="9.7200000000000006"/>
        <n v="8.24"/>
        <n v="40.049999999999997"/>
        <n v="10.119999999999999"/>
        <n v="32.72"/>
        <n v="11.77"/>
        <n v="57.81"/>
        <n v="39.630000000000003"/>
        <n v="3.66"/>
        <n v="21"/>
        <n v="9.3000000000000007"/>
        <n v="12.11"/>
        <n v="42.25"/>
        <n v="7.33"/>
        <n v="47.21"/>
        <n v="55.27"/>
        <n v="6.03"/>
        <n v="52.24"/>
        <n v="12.96"/>
        <n v="35.409999999999997"/>
        <n v="48.47"/>
        <n v="37.04"/>
        <n v="1.66"/>
        <n v="30.12"/>
        <n v="5.38"/>
        <n v="17.95"/>
        <n v="21.44"/>
        <n v="74.290000000000006"/>
        <n v="23.5"/>
        <n v="9.67"/>
        <n v="8.56"/>
        <n v="96.48"/>
        <n v="7.25"/>
        <n v="39"/>
        <n v="57.44"/>
        <n v="16.13"/>
        <n v="6.45"/>
        <n v="54.48"/>
        <n v="9.9700000000000006"/>
        <n v="3.35"/>
        <n v="44.17"/>
        <n v="47.62"/>
        <n v="49.24"/>
        <n v="90.65"/>
        <n v="51.11"/>
        <n v="27.67"/>
        <n v="65.819999999999993"/>
        <n v="43.83"/>
        <n v="14.54"/>
        <n v="53.69"/>
        <n v="36.380000000000003"/>
        <n v="10.97"/>
        <n v="35.08"/>
        <n v="31.08"/>
        <n v="16.79"/>
        <n v="5.18"/>
        <n v="52.1"/>
        <n v="64.77"/>
        <n v="16.52"/>
        <n v="5.64"/>
        <n v="18.850000000000001"/>
        <n v="6.63"/>
        <n v="19"/>
        <n v="34.72"/>
        <n v="53.01"/>
        <n v="3.34"/>
        <n v="32.47"/>
        <n v="79.55"/>
        <n v="8.34"/>
        <n v="4.28"/>
        <n v="3.41"/>
        <n v="12.44"/>
        <n v="13.39"/>
        <n v="10.99"/>
        <n v="34.119999999999997"/>
        <n v="5.72"/>
        <n v="48.13"/>
        <n v="33.270000000000003"/>
        <n v="9.86"/>
        <n v="61.05"/>
        <n v="38.61"/>
        <n v="41.29"/>
        <n v="60.71"/>
        <n v="13"/>
        <n v="52.18"/>
        <n v="69.459999999999994"/>
        <n v="65.680000000000007"/>
        <n v="80.34"/>
        <n v="4.74"/>
        <n v="35.200000000000003"/>
        <n v="21.22"/>
        <n v="5.32"/>
        <n v="82.3"/>
        <n v="18.27"/>
        <n v="42.24"/>
        <n v="16.440000000000001"/>
        <n v="52.69"/>
        <n v="7.22"/>
        <n v="50.84"/>
        <n v="14.12"/>
        <n v="11.84"/>
        <n v="57.38"/>
        <n v="36.06"/>
        <n v="14.98"/>
        <n v="17.46"/>
        <n v="86.69"/>
        <n v="36.39"/>
        <n v="69.39"/>
        <n v="45.97"/>
        <n v="68.72"/>
        <n v="31.34"/>
        <n v="38.630000000000003"/>
        <n v="71.67"/>
        <n v="23.74"/>
        <n v="48.27"/>
        <n v="34.03"/>
        <n v="1.93"/>
        <n v="15.13"/>
        <n v="21.83"/>
        <n v="55.67"/>
        <n v="4.13"/>
        <n v="35.9"/>
        <n v="10.31"/>
        <n v="67.150000000000006"/>
        <n v="79.260000000000005"/>
        <n v="18.309999999999999"/>
        <n v="19.329999999999998"/>
        <n v="6.29"/>
        <n v="48.98"/>
        <n v="7.6"/>
        <n v="3.67"/>
        <n v="24.76"/>
        <n v="21.01"/>
        <n v="26.52"/>
        <n v="47.23"/>
        <n v="1.67"/>
        <n v="21.31"/>
        <n v="23.61"/>
        <n v="23.91"/>
        <n v="9.77"/>
        <n v="27.36"/>
        <n v="2.91"/>
        <n v="8.58"/>
        <n v="36.26"/>
        <n v="2.13"/>
        <n v="23.04"/>
        <n v="60.21"/>
        <n v="13.49"/>
        <n v="57.41"/>
        <n v="8.5299999999999994"/>
        <n v="69.569999999999993"/>
        <n v="61.46"/>
        <n v="71.45"/>
        <n v="61.62"/>
        <n v="46.96"/>
        <n v="26.88"/>
        <n v="30.16"/>
        <n v="62.82"/>
        <n v="56.41"/>
        <n v="17.53"/>
        <n v="7.8"/>
        <n v="3.88"/>
        <n v="34.799999999999997"/>
        <n v="21.37"/>
        <n v="6.13"/>
        <n v="9.16"/>
        <n v="11.54"/>
        <n v="56.18"/>
        <n v="19.09"/>
        <n v="61.16"/>
        <n v="23.88"/>
        <n v="77.66"/>
        <n v="7.1"/>
        <n v="8.69"/>
        <n v="6.56"/>
        <n v="11.88"/>
        <n v="85.74"/>
        <n v="18.04"/>
        <n v="4.82"/>
        <n v="22.78"/>
        <n v="80.180000000000007"/>
        <n v="5.95"/>
        <n v="13.96"/>
        <n v="59.64"/>
        <n v="11.26"/>
        <n v="41.53"/>
        <n v="61.04"/>
        <n v="23.54"/>
        <n v="24.68"/>
        <n v="13.41"/>
        <n v="62.81"/>
        <n v="32.409999999999997"/>
        <n v="51.79"/>
        <n v="3.65"/>
        <n v="30.31"/>
        <n v="27.54"/>
        <n v="16.690000000000001"/>
        <n v="41.01"/>
        <n v="4.68"/>
        <n v="11.41"/>
        <n v="56.06"/>
        <n v="38.19"/>
        <n v="67.180000000000007"/>
        <n v="49.23"/>
        <n v="18.010000000000002"/>
        <n v="8.85"/>
        <n v="8.0500000000000007"/>
        <n v="17.739999999999998"/>
        <n v="68.31"/>
        <n v="70.11"/>
        <n v="2.97"/>
        <n v="3.78"/>
        <n v="7.63"/>
        <n v="14.66"/>
        <n v="17.39"/>
        <n v="25.22"/>
        <n v="49.73"/>
        <n v="57.17"/>
        <n v="19.579999999999998"/>
        <n v="12.83"/>
        <n v="28.47"/>
        <n v="52.49"/>
        <n v="17.690000000000001"/>
      </sharedItems>
    </cacheField>
    <cacheField name="marketCap" numFmtId="0">
      <sharedItems containsString="0" containsBlank="1" containsNumber="1" containsInteger="1" minValue="4783324160" maxValue="2370926280704" count="450">
        <n v="103240597504"/>
        <n v="221832953856"/>
        <n v="189353345024"/>
        <m/>
        <n v="209994465280"/>
        <n v="56796016640"/>
        <n v="307702005760"/>
        <n v="12956724224"/>
        <n v="16392446976"/>
        <n v="35712589824"/>
        <n v="52686254080"/>
        <n v="56977137664"/>
        <n v="17563863040"/>
        <n v="25318506496"/>
        <n v="29669648384"/>
        <n v="12136793088"/>
        <n v="14394840064"/>
        <n v="38320259072"/>
        <n v="1858214952960"/>
        <n v="88571158528"/>
        <n v="1693351280640"/>
        <n v="21322629120"/>
        <n v="12793769984"/>
        <n v="41515831296"/>
        <n v="129707081728"/>
        <n v="45291495424"/>
        <n v="132841996288"/>
        <n v="32389777408"/>
        <n v="28834611200"/>
        <n v="25246121984"/>
        <n v="29464893440"/>
        <n v="122292617216"/>
        <n v="45093130240"/>
        <n v="91666202624"/>
        <n v="30836779008"/>
        <n v="92422955008"/>
        <n v="10129173504"/>
        <n v="7095473664"/>
        <n v="2370926280704"/>
        <n v="122057940992"/>
        <n v="38486888448"/>
        <n v="33533294592"/>
        <n v="26830166016"/>
        <n v="29089220608"/>
        <n v="9621610496"/>
        <n v="192494387200"/>
        <n v="11601059840"/>
        <n v="62305480704"/>
        <n v="83848323072"/>
        <n v="35399614464"/>
        <n v="30812219392"/>
        <n v="17475610624"/>
        <n v="30373435392"/>
        <n v="335317499904"/>
        <n v="41208721408"/>
        <n v="75321860096"/>
        <n v="26773057536"/>
        <n v="23522332672"/>
        <n v="44495028224"/>
        <n v="128921075712"/>
        <n v="43161214976"/>
        <n v="121938722816"/>
        <n v="95473221632"/>
        <n v="9968082944"/>
        <n v="16980851712"/>
        <n v="61610655744"/>
        <n v="136111128576"/>
        <n v="201434038272"/>
        <n v="18871635968"/>
        <n v="11629887488"/>
        <n v="7580991488"/>
        <n v="44764487680"/>
        <n v="12793039872"/>
        <n v="70658023424"/>
        <n v="14809154560"/>
        <n v="22348425216"/>
        <n v="27334797312"/>
        <n v="103991885824"/>
        <n v="13216261120"/>
        <n v="31461130240"/>
        <n v="26324703232"/>
        <n v="16444418048"/>
        <n v="36764749824"/>
        <n v="13745398784"/>
        <n v="22101600256"/>
        <n v="10509090816"/>
        <n v="129101791232"/>
        <n v="141052362752"/>
        <n v="182876487680"/>
        <n v="53413322752"/>
        <n v="79055683584"/>
        <n v="20630093824"/>
        <n v="69338816512"/>
        <n v="18324783104"/>
        <n v="41317343232"/>
        <n v="232876687360"/>
        <n v="138368335872"/>
        <n v="17803872256"/>
        <n v="13495711744"/>
        <n v="20368402432"/>
        <n v="66734583808"/>
        <n v="17848102912"/>
        <n v="233046294528"/>
        <n v="39297470464"/>
        <n v="64623575040"/>
        <n v="257555906560"/>
        <n v="9957198848"/>
        <n v="16030213120"/>
        <n v="80061095936"/>
        <n v="26139408384"/>
        <n v="40296615936"/>
        <n v="21016541184"/>
        <n v="33364594688"/>
        <n v="31764129792"/>
        <n v="200074051584"/>
        <n v="81156636672"/>
        <n v="22502352896"/>
        <n v="32097406976"/>
        <n v="110499717120"/>
        <n v="31697358848"/>
        <n v="231601684480"/>
        <n v="19169806336"/>
        <n v="12728070144"/>
        <n v="105108865024"/>
        <n v="25816152064"/>
        <n v="12941890560"/>
        <n v="19284879360"/>
        <n v="53554761728"/>
        <n v="44254371840"/>
        <n v="37628354560"/>
        <n v="11829000192"/>
        <n v="21878648832"/>
        <n v="51858804736"/>
        <n v="20008351744"/>
        <n v="60094107648"/>
        <n v="19342366720"/>
        <n v="23206791168"/>
        <n v="21964767232"/>
        <n v="76090949632"/>
        <n v="18336765952"/>
        <n v="35839762432"/>
        <n v="8783493120"/>
        <n v="13520614400"/>
        <n v="61604114432"/>
        <n v="49132617728"/>
        <n v="62308532224"/>
        <n v="21901162496"/>
        <n v="73663979520"/>
        <n v="36459470848"/>
        <n v="56197881856"/>
        <n v="21664350208"/>
        <n v="42145148928"/>
        <n v="31567325184"/>
        <n v="75981676544"/>
        <n v="30182201344"/>
        <n v="21037543424"/>
        <n v="112951484416"/>
        <n v="28693147648"/>
        <n v="10137116672"/>
        <n v="47901118464"/>
        <n v="22473400320"/>
        <n v="20485871616"/>
        <n v="24036272128"/>
        <n v="227087089664"/>
        <n v="11812316160"/>
        <n v="1013620277248"/>
        <n v="30256963584"/>
        <n v="9073010688"/>
        <n v="66884759552"/>
        <n v="75512922112"/>
        <n v="26841511936"/>
        <n v="19933937664"/>
        <n v="33895022592"/>
        <n v="70817538048"/>
        <n v="21028270080"/>
        <n v="12025512960"/>
        <n v="50973245440"/>
        <n v="48930074624"/>
        <n v="24451735552"/>
        <n v="12787978240"/>
        <n v="14975120384"/>
        <n v="44669353984"/>
        <n v="8790574080"/>
        <n v="31953713152"/>
        <n v="26468521984"/>
        <n v="54731005952"/>
        <n v="849947983872"/>
        <n v="35384418304"/>
        <n v="71677599744"/>
        <n v="17497004032"/>
        <n v="89962332160"/>
        <n v="8921297920"/>
        <n v="46224920576"/>
        <n v="127696142336"/>
        <n v="20910219264"/>
        <n v="17331724288"/>
        <n v="6430698496"/>
        <n v="24224694272"/>
        <n v="12774657024"/>
        <n v="84594778112"/>
        <n v="18566277120"/>
        <n v="10905021440"/>
        <n v="35557773312"/>
        <n v="20759816192"/>
        <n v="16990149632"/>
        <n v="35602219008"/>
        <n v="19586451456"/>
        <n v="355362766848"/>
        <n v="149260091392"/>
        <n v="22398539776"/>
        <n v="11445653504"/>
        <n v="32229806080"/>
        <n v="51702362112"/>
        <n v="21047961600"/>
        <n v="16204435456"/>
        <n v="56871141376"/>
        <n v="51616256000"/>
        <n v="67523149824"/>
        <n v="63474962432"/>
        <n v="16727343104"/>
        <n v="213489057792"/>
        <n v="65697304576"/>
        <n v="118811754496"/>
        <n v="21631827968"/>
        <n v="14169403392"/>
        <n v="32992137216"/>
        <n v="151727063040"/>
        <n v="120075517952"/>
        <n v="10945617920"/>
        <n v="8617562112"/>
        <n v="49115045888"/>
        <n v="12841953280"/>
        <n v="12450569216"/>
        <n v="16503448576"/>
        <n v="18036983808"/>
        <n v="13053285376"/>
        <n v="433273307136"/>
        <n v="51782660096"/>
        <n v="463085731840"/>
        <n v="8983353344"/>
        <n v="24511176704"/>
        <n v="21376337920"/>
        <n v="19342442496"/>
        <n v="32097695744"/>
        <n v="45384605696"/>
        <n v="9284691968"/>
        <n v="35735072768"/>
        <n v="54657294336"/>
        <n v="43960008704"/>
        <n v="30256601088"/>
        <n v="28739432448"/>
        <n v="83606110208"/>
        <n v="27189514240"/>
        <n v="6055439872"/>
        <n v="12848351232"/>
        <n v="29957804032"/>
        <n v="220738781184"/>
        <n v="11955424256"/>
        <n v="14969007104"/>
        <n v="93399719936"/>
        <n v="13606199296"/>
        <n v="145810194432"/>
        <n v="13926905856"/>
        <n v="30058424320"/>
        <n v="17161156608"/>
        <n v="8992826368"/>
        <n v="37709889536"/>
        <n v="46243995648"/>
        <n v="79122489344"/>
        <n v="21463721984"/>
        <n v="14267849728"/>
        <n v="334359429120"/>
        <n v="22830489600"/>
        <n v="179454853120"/>
        <n v="32008486912"/>
        <n v="173694926848"/>
        <n v="182232350720"/>
        <n v="51308363776"/>
        <n v="35727372288"/>
        <n v="19891234816"/>
        <n v="43023691776"/>
        <n v="80899244032"/>
        <n v="2220306726912"/>
        <n v="21524701184"/>
        <n v="12522345472"/>
        <n v="9724332032"/>
        <n v="84591640576"/>
        <n v="48521990144"/>
        <n v="69159165952"/>
        <n v="182896001024"/>
        <n v="12312660992"/>
        <n v="39961903104"/>
        <n v="52808159232"/>
        <n v="31489443840"/>
        <n v="19699828736"/>
        <n v="254132011008"/>
        <n v="10066850816"/>
        <n v="43671339008"/>
        <n v="12782787584"/>
        <n v="160681984000"/>
        <n v="6918991872"/>
        <n v="244926955520"/>
        <n v="9413208064"/>
        <n v="59867656192"/>
        <n v="21752711168"/>
        <n v="55554080768"/>
        <n v="14487026688"/>
        <n v="9244624896"/>
        <n v="4851786240"/>
        <n v="10238060544"/>
        <n v="28790071296"/>
        <n v="132362584064"/>
        <n v="18064506880"/>
        <n v="56820428800"/>
        <n v="42344484864"/>
        <n v="23736846336"/>
        <n v="15238488064"/>
        <n v="23751577600"/>
        <n v="242680627200"/>
        <n v="27414908928"/>
        <n v="13111085056"/>
        <n v="36067278848"/>
        <n v="39099060224"/>
        <n v="316577972224"/>
        <n v="12380386304"/>
        <n v="6576784896"/>
        <n v="212135460864"/>
        <n v="20714416128"/>
        <n v="5711324672"/>
        <n v="245850521600"/>
        <n v="156648865792"/>
        <n v="28172361728"/>
        <n v="8279305728"/>
        <n v="36092698624"/>
        <n v="78161125376"/>
        <n v="34534678528"/>
        <n v="21867143168"/>
        <n v="16785860608"/>
        <n v="350366171136"/>
        <n v="53888569344"/>
        <n v="95319752704"/>
        <n v="38572601344"/>
        <n v="14014419968"/>
        <n v="31164237824"/>
        <n v="54580887552"/>
        <n v="12385697792"/>
        <n v="7527734272"/>
        <n v="19271516160"/>
        <n v="16006675456"/>
        <n v="148614004736"/>
        <n v="18762496000"/>
        <n v="8098392064"/>
        <n v="17706309632"/>
        <n v="25122514944"/>
        <n v="11411329024"/>
        <n v="68928643072"/>
        <n v="18370156544"/>
        <n v="39406952448"/>
        <n v="41942654976"/>
        <n v="11311934464"/>
        <n v="34842832896"/>
        <n v="18400516096"/>
        <n v="48246820864"/>
        <n v="40651083776"/>
        <n v="21109026816"/>
        <n v="107248680960"/>
        <n v="237908459520"/>
        <n v="38746402816"/>
        <n v="37657026560"/>
        <n v="18669170688"/>
        <n v="8560624640"/>
        <n v="39906205696"/>
        <n v="129170481152"/>
        <n v="77221240832"/>
        <n v="42834919424"/>
        <n v="28206139392"/>
        <n v="11356800000"/>
        <n v="67551182848"/>
        <n v="29066180608"/>
        <n v="29051336704"/>
        <n v="132228833280"/>
        <n v="28409167872"/>
        <n v="101101010944"/>
        <n v="32218087424"/>
        <n v="27643398144"/>
        <n v="48503595008"/>
        <n v="39120678912"/>
        <n v="155726561280"/>
        <n v="46187884544"/>
        <n v="10722089984"/>
        <n v="119381843968"/>
        <n v="45650305024"/>
        <n v="17671503872"/>
        <n v="19283531776"/>
        <n v="712266940416"/>
        <n v="178203197440"/>
        <n v="15291784192"/>
        <n v="234653433856"/>
        <n v="83597688832"/>
        <n v="23860297728"/>
        <n v="43407753216"/>
        <n v="33690025984"/>
        <n v="38466600960"/>
        <n v="22328354816"/>
        <n v="50106408960"/>
        <n v="27548411904"/>
        <n v="15827243008"/>
        <n v="20484956160"/>
        <n v="85478694912"/>
        <n v="8760368128"/>
        <n v="130608611328"/>
        <n v="14383041536"/>
        <n v="389126094848"/>
        <n v="166283345920"/>
        <n v="23903590400"/>
        <n v="12364797952"/>
        <n v="4783324160"/>
        <n v="25882683392"/>
        <n v="21142945792"/>
        <n v="24068933632"/>
        <n v="32896368640"/>
        <n v="223687966720"/>
        <n v="48097304576"/>
        <n v="25993584640"/>
        <n v="484455448576"/>
        <n v="7943882752"/>
        <n v="22760007680"/>
        <n v="12721765376"/>
        <n v="16212248576"/>
        <n v="400763486208"/>
        <n v="41508200448"/>
        <n v="311003906048"/>
        <n v="64479899648"/>
        <n v="24195235840"/>
        <n v="28824451072"/>
        <n v="189870342144"/>
        <n v="35881754624"/>
        <n v="16998947840"/>
        <n v="8119559680"/>
        <n v="26417317888"/>
        <n v="12878789632"/>
        <n v="30016716800"/>
        <n v="29524125696"/>
        <n v="9168985088"/>
        <n v="34063120384"/>
        <n v="37188894720"/>
        <n v="23574700032"/>
        <n v="37192937472"/>
        <n v="29762889728"/>
        <n v="95432916992"/>
      </sharedItems>
    </cacheField>
    <cacheField name="dividendRate" numFmtId="0">
      <sharedItems containsString="0" containsBlank="1" containsNumber="1" minValue="0.01" maxValue="16.52" count="184">
        <n v="5.92"/>
        <n v="1.8"/>
        <n v="5.2"/>
        <m/>
        <n v="3.52"/>
        <n v="0.47"/>
        <n v="4"/>
        <n v="0.6"/>
        <n v="1.32"/>
        <n v="0.78"/>
        <n v="6"/>
        <n v="1.56"/>
        <n v="4.4800000000000004"/>
        <n v="1.44"/>
        <n v="1.61"/>
        <n v="3.24"/>
        <n v="3.6"/>
        <n v="2.2000000000000002"/>
        <n v="2.96"/>
        <n v="1.72"/>
        <n v="1.28"/>
        <n v="5.24"/>
        <n v="2.41"/>
        <n v="4.5199999999999996"/>
        <n v="1.76"/>
        <n v="0.8"/>
        <n v="7.04"/>
        <n v="0.57999999999999996"/>
        <n v="2.76"/>
        <n v="1.04"/>
        <n v="0.1"/>
        <n v="0.88"/>
        <n v="0.96"/>
        <n v="1.48"/>
        <n v="1.92"/>
        <n v="2.64"/>
        <n v="2.08"/>
        <n v="2.5"/>
        <n v="3.72"/>
        <n v="6.36"/>
        <n v="2.72"/>
        <n v="0.84"/>
        <n v="0.3"/>
        <n v="1.1200000000000001"/>
        <n v="3.32"/>
        <n v="2.8"/>
        <n v="16.52"/>
        <n v="1.36"/>
        <n v="0.68"/>
        <n v="3.92"/>
        <n v="1.96"/>
        <n v="14.4"/>
        <n v="2.2999999999999998"/>
        <n v="2.04"/>
        <n v="0.44"/>
        <n v="2.4"/>
        <n v="4.4400000000000004"/>
        <n v="1.6"/>
        <n v="0.64"/>
        <n v="1.2"/>
        <n v="0.72"/>
        <n v="5.36"/>
        <n v="3.2"/>
        <n v="1.01"/>
        <n v="2.52"/>
        <n v="3.8"/>
        <n v="4.6399999999999997"/>
        <n v="1.74"/>
        <n v="1.68"/>
        <n v="1"/>
        <n v="1.1000000000000001"/>
        <n v="3.1"/>
        <n v="3.04"/>
        <n v="0.06"/>
        <n v="3.16"/>
        <n v="5.32"/>
        <n v="0.37"/>
        <n v="5.8"/>
        <n v="2"/>
        <n v="2.65"/>
        <n v="3.76"/>
        <n v="3.3"/>
        <n v="3.94"/>
        <n v="1.02"/>
        <n v="2.02"/>
        <n v="1.65"/>
        <n v="11.48"/>
        <n v="8.36"/>
        <n v="2.12"/>
        <n v="6.2"/>
        <n v="1.53"/>
        <n v="1.1599999999999999"/>
        <n v="5"/>
        <n v="3.48"/>
        <n v="4.28"/>
        <n v="3"/>
        <n v="1.08"/>
        <n v="0.28000000000000003"/>
        <n v="0.36"/>
        <n v="2.68"/>
        <n v="4.76"/>
        <n v="0.04"/>
        <n v="3.26"/>
        <n v="2.84"/>
        <n v="0.79"/>
        <n v="8"/>
        <n v="6.48"/>
        <n v="0.18"/>
        <n v="1.4"/>
        <n v="0.48"/>
        <n v="6.6"/>
        <n v="0.98"/>
        <n v="2.16"/>
        <n v="4.5599999999999996"/>
        <n v="1.39"/>
        <n v="6.56"/>
        <n v="2.0499999999999998"/>
        <n v="3.08"/>
        <n v="2.36"/>
        <n v="2.4700000000000002"/>
        <n v="1.84"/>
        <n v="4.24"/>
        <n v="2.3199999999999998"/>
        <n v="0.74"/>
        <n v="4.2"/>
        <n v="3.4"/>
        <n v="10.4"/>
        <n v="0.25"/>
        <n v="4.4000000000000004"/>
        <n v="0.2"/>
        <n v="1.86"/>
        <n v="2.44"/>
        <n v="0.94"/>
        <n v="5.16"/>
        <n v="2.6"/>
        <n v="0.01"/>
        <n v="1.75"/>
        <n v="2.2400000000000002"/>
        <n v="4.0999999999999996"/>
        <n v="0.34"/>
        <n v="1.26"/>
        <n v="2.48"/>
        <n v="3.38"/>
        <n v="0.92"/>
        <n v="1.54"/>
        <n v="0.24"/>
        <n v="3.96"/>
        <n v="6.28"/>
        <n v="0.5"/>
        <n v="1.3"/>
        <n v="1.62"/>
        <n v="0.16"/>
        <n v="2.25"/>
        <n v="3.74"/>
        <n v="4.12"/>
        <n v="0.73"/>
        <n v="4.3"/>
        <n v="3.19"/>
        <n v="1.66"/>
        <n v="0.4"/>
        <n v="4.5999999999999996"/>
        <n v="0.56000000000000005"/>
        <n v="2.75"/>
        <n v="2.83"/>
        <n v="2.38"/>
        <n v="1.7"/>
        <n v="1.52"/>
        <n v="0.32"/>
        <n v="1.1399999999999999"/>
        <n v="4.92"/>
        <n v="2.2799999999999998"/>
        <n v="1.88"/>
        <n v="4.32"/>
        <n v="4.08"/>
        <n v="0.08"/>
        <n v="1.78"/>
        <n v="1.45"/>
        <n v="2.5099999999999998"/>
        <n v="0.52"/>
        <n v="1.87"/>
        <n v="2.71"/>
        <n v="5.6"/>
        <n v="1.64"/>
        <n v="1.83"/>
      </sharedItems>
    </cacheField>
    <cacheField name="fiftyDayAverage" numFmtId="0">
      <sharedItems containsString="0" containsBlank="1" containsNumber="1" minValue="11.668858" maxValue="5142.7847000000002"/>
    </cacheField>
    <cacheField name="shortRatio" numFmtId="0">
      <sharedItems containsString="0" containsBlank="1" containsNumber="1" minValue="0.73" maxValue="14.55"/>
    </cacheField>
    <cacheField name="revenueGrowth" numFmtId="0">
      <sharedItems containsString="0" containsBlank="1" containsNumber="1" minValue="-0.998" maxValue="10.554"/>
    </cacheField>
    <cacheField name="debtToEquity" numFmtId="0">
      <sharedItems containsString="0" containsBlank="1" containsNumber="1" minValue="0.39" maxValue="6229.2129999999997"/>
    </cacheField>
    <cacheField name="sector" numFmtId="0">
      <sharedItems containsBlank="1" count="12">
        <s v="Industrials"/>
        <s v="Healthcare"/>
        <m/>
        <s v="Technology"/>
        <s v="Communication Services"/>
        <s v="Consumer Cyclical"/>
        <s v="Utilities"/>
        <s v="Financial Services"/>
        <s v="Basic Materials"/>
        <s v="Real Estate"/>
        <s v="Consumer Defensive"/>
        <s v="Energy"/>
      </sharedItems>
    </cacheField>
    <cacheField name="industry" numFmtId="0">
      <sharedItems containsBlank="1" count="112">
        <s v="Specialty Industrial Machinery"/>
        <s v="Medical Devices"/>
        <s v="Drug Manufacturers—General"/>
        <m/>
        <s v="Information Technology Services"/>
        <s v="Electronic Gaming &amp; Multimedia"/>
        <s v="Software—Infrastructure"/>
        <s v="Specialty Retail"/>
        <s v="Utilities—Diversified"/>
        <s v="Insurance—Life"/>
        <s v="Diagnostics &amp; Research"/>
        <s v="Chemicals"/>
        <s v="Specialty Chemicals"/>
        <s v="REIT—Office"/>
        <s v="Security &amp; Protection Services"/>
        <s v="Utilities—Regulated Electric"/>
        <s v="Insurance—Property &amp; Casualty"/>
        <s v="Internet Content &amp; Information"/>
        <s v="Tobacco"/>
        <s v="Internet Retail"/>
        <s v="Airlines"/>
        <s v="Credit Services"/>
        <s v="Insurance—Diversified"/>
        <s v="REIT—Specialty"/>
        <s v="Utilities—Regulated Water"/>
        <s v="Asset Management"/>
        <s v="Medical Distribution"/>
        <s v="Electronic Components"/>
        <s v="Semiconductors"/>
        <s v="Software—Application"/>
        <s v="Healthcare Plans"/>
        <s v="Oil &amp; Gas E&amp;P"/>
        <s v="Consumer Electronics"/>
        <s v="Semiconductor Equipment &amp; Materials"/>
        <s v="Auto Parts"/>
        <s v="Farm Products"/>
        <s v="Computer Hardware"/>
        <s v="Insurance Brokers"/>
        <s v="Insurance—Specialty"/>
        <s v="Telecom Services"/>
        <s v="Utilities—Regulated Gas"/>
        <s v="Staffing &amp; Employment Services"/>
        <s v="REIT—Residential"/>
        <s v="Business Equipment &amp; Supplies"/>
        <s v="Packaging &amp; Containers"/>
        <s v="Banks—Diversified"/>
        <s v="Medical Instruments &amp; Supplies"/>
        <s v="Aerospace &amp; Defense"/>
        <s v="Travel Services"/>
        <s v="Integrated Freight &amp; Logistics"/>
        <s v="Packaged Foods"/>
        <s v="Auto &amp; Truck Dealerships"/>
        <s v="Farm &amp; Heavy Construction Machinery"/>
        <s v="Financial Data &amp; Stock Exchanges"/>
        <s v="Real Estate Services"/>
        <s v="Health Information Services"/>
        <s v="Agricultural Inputs"/>
        <s v="Capital Markets"/>
        <s v="Entertainment"/>
        <s v="Oil &amp; Gas Integrated"/>
        <s v="Restaurants"/>
        <s v="Household &amp; Personal Products"/>
        <s v="Specialty Business Services"/>
        <s v="Communication Equipment"/>
        <s v="Banks—Regional"/>
        <s v="Beverages—Non-Alcoholic"/>
        <s v="Beverages—Wineries &amp; Distilleries"/>
        <s v="Discount Stores"/>
        <s v="Railroads"/>
        <s v="Residential Construction"/>
        <s v="Medical Care Facilities"/>
        <s v="REIT—Industrial"/>
        <s v="Consulting Services"/>
        <s v="Insurance—Reinsurance"/>
        <s v="Industrial Distribution"/>
        <s v="REIT—Retail"/>
        <s v="Auto Manufacturers"/>
        <s v="Scientific &amp; Technical Instruments"/>
        <s v="Furnishings, Fixtures &amp; Appliances"/>
        <s v="Copper"/>
        <s v="Apparel Retail"/>
        <s v="Oil &amp; Gas Equipment &amp; Services"/>
        <s v="Apparel Manufacturing"/>
        <s v="Leisure"/>
        <s v="REIT—Healthcare Facilities"/>
        <s v="Confectioners"/>
        <s v="Lodging"/>
        <s v="Home Improvement Retail"/>
        <s v="REIT—Hotel &amp; Motel"/>
        <s v="Biotechnology"/>
        <s v="Advertising Agencies"/>
        <s v="Engineering &amp; Construction"/>
        <s v="Oil &amp; Gas Midstream"/>
        <s v="Grocery Stores"/>
        <s v="Resorts &amp; Casinos"/>
        <s v="Oil &amp; Gas Refining &amp; Marketing"/>
        <s v="Building Materials"/>
        <s v="Building Products &amp; Equipment"/>
        <s v="Beverages—Brewers"/>
        <s v="Gold"/>
        <s v="Broadcasting"/>
        <s v="Footwear &amp; Accessories"/>
        <s v="Utilities—Independent Power Producers"/>
        <s v="Steel"/>
        <s v="Drug Manufacturers—Specialty &amp; Generic"/>
        <s v="Waste Management"/>
        <s v="Personal Services"/>
        <s v="Tools &amp; Accessories"/>
        <s v="Food Distribution"/>
        <s v="Luxury Goods"/>
        <s v="Rental &amp; Leasing Services"/>
        <s v="Pharmaceutical Retail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ed Al Harmoudi" refreshedDate="44462.469696527776" createdVersion="7" refreshedVersion="7" minRefreshableVersion="3" recordCount="505" xr:uid="{D257B429-BF73-4511-9236-12BC16EF6682}">
  <cacheSource type="worksheet">
    <worksheetSource ref="A1:N506" sheet="data"/>
  </cacheSource>
  <cacheFields count="14">
    <cacheField name="Company" numFmtId="0">
      <sharedItems count="505">
        <s v="MMM"/>
        <s v="ABT"/>
        <s v="ABBV"/>
        <s v="ABMD"/>
        <s v="ACN"/>
        <s v="ATVI"/>
        <s v="ADBE"/>
        <s v="AMD"/>
        <s v="AAP"/>
        <s v="AES"/>
        <s v="AFL"/>
        <s v="A"/>
        <s v="APD"/>
        <s v="AKAM"/>
        <s v="ALK"/>
        <s v="ALB"/>
        <s v="ARE"/>
        <s v="ALGN"/>
        <s v="ALLE"/>
        <s v="LNT"/>
        <s v="ALL"/>
        <s v="GOOGL"/>
        <s v="GOOG"/>
        <s v="MO"/>
        <s v="AMZN"/>
        <s v="AMCR"/>
        <s v="AEE"/>
        <s v="AAL"/>
        <s v="AEP"/>
        <s v="AXP"/>
        <s v="AIG"/>
        <s v="AMT"/>
        <s v="AWK"/>
        <s v="AMP"/>
        <s v="ABC"/>
        <s v="AME"/>
        <s v="AMGN"/>
        <s v="APH"/>
        <s v="ADI"/>
        <s v="ANSS"/>
        <s v="ANTM"/>
        <s v="AON"/>
        <s v="AOS"/>
        <s v="APA"/>
        <s v="AAPL"/>
        <s v="AMAT"/>
        <s v="APTV"/>
        <s v="ADM"/>
        <s v="ANET"/>
        <s v="AJG"/>
        <s v="AIZ"/>
        <s v="T"/>
        <s v="ATO"/>
        <s v="ADSK"/>
        <s v="ADP"/>
        <s v="AZO"/>
        <s v="AVB"/>
        <s v="AVY"/>
        <s v="BKR"/>
        <s v="BLL"/>
        <s v="BAC"/>
        <s v="BBWI"/>
        <s v="BAX"/>
        <s v="BDX"/>
        <s v="BRK.B"/>
        <s v="BBY"/>
        <s v="BIO"/>
        <s v="TECH"/>
        <s v="BIIB"/>
        <s v="BLK"/>
        <s v="BK"/>
        <s v="BA"/>
        <s v="BKNG"/>
        <s v="BWA"/>
        <s v="BXP"/>
        <s v="BSX"/>
        <s v="BMY"/>
        <s v="AVGO"/>
        <s v="BR"/>
        <s v="BF.B"/>
        <s v="CHRW"/>
        <s v="COG"/>
        <s v="CDNS"/>
        <s v="CZR"/>
        <s v="CPB"/>
        <s v="COF"/>
        <s v="CAH"/>
        <s v="KMX"/>
        <s v="CCL"/>
        <s v="CARR"/>
        <s v="CTLT"/>
        <s v="CAT"/>
        <s v="CBOE"/>
        <s v="CBRE"/>
        <s v="CDW"/>
        <s v="CE"/>
        <s v="CNC"/>
        <s v="CNP"/>
        <s v="CERN"/>
        <s v="CF"/>
        <s v="CRL"/>
        <s v="SCHW"/>
        <s v="CHTR"/>
        <s v="CVX"/>
        <s v="CMG"/>
        <s v="CB"/>
        <s v="CHD"/>
        <s v="CI"/>
        <s v="CINF"/>
        <s v="CTAS"/>
        <s v="CSCO"/>
        <s v="C"/>
        <s v="CFG"/>
        <s v="CTXS"/>
        <s v="CLX"/>
        <s v="CME"/>
        <s v="CMS"/>
        <s v="KO"/>
        <s v="CTSH"/>
        <s v="CL"/>
        <s v="CMCSA"/>
        <s v="CMA"/>
        <s v="CAG"/>
        <s v="COP"/>
        <s v="ED"/>
        <s v="STZ"/>
        <s v="COO"/>
        <s v="CPRT"/>
        <s v="GLW"/>
        <s v="CTVA"/>
        <s v="COST"/>
        <s v="CCI"/>
        <s v="CSX"/>
        <s v="CMI"/>
        <s v="CVS"/>
        <s v="DHI"/>
        <s v="DHR"/>
        <s v="DRI"/>
        <s v="DVA"/>
        <s v="DE"/>
        <s v="DAL"/>
        <s v="XRAY"/>
        <s v="DVN"/>
        <s v="DXCM"/>
        <s v="FANG"/>
        <s v="DLR"/>
        <s v="DFS"/>
        <s v="DISCA"/>
        <s v="DISCK"/>
        <s v="DISH"/>
        <s v="DG"/>
        <s v="DLTR"/>
        <s v="D"/>
        <s v="DPZ"/>
        <s v="DOV"/>
        <s v="DOW"/>
        <s v="DTE"/>
        <s v="DUK"/>
        <s v="DRE"/>
        <s v="DD"/>
        <s v="DXC"/>
        <s v="EMN"/>
        <s v="ETN"/>
        <s v="EBAY"/>
        <s v="ECL"/>
        <s v="EIX"/>
        <s v="EW"/>
        <s v="EA"/>
        <s v="EMR"/>
        <s v="ENPH"/>
        <s v="ETR"/>
        <s v="EOG"/>
        <s v="EFX"/>
        <s v="EQIX"/>
        <s v="EQR"/>
        <s v="ESS"/>
        <s v="EL"/>
        <s v="ETSY"/>
        <s v="EVRG"/>
        <s v="ES"/>
        <s v="RE"/>
        <s v="EXC"/>
        <s v="EXPE"/>
        <s v="EXPD"/>
        <s v="EXR"/>
        <s v="XOM"/>
        <s v="FFIV"/>
        <s v="FB"/>
        <s v="FAST"/>
        <s v="FRT"/>
        <s v="FDX"/>
        <s v="FIS"/>
        <s v="FITB"/>
        <s v="FE"/>
        <s v="FRC"/>
        <s v="FISV"/>
        <s v="FLT"/>
        <s v="FMC"/>
        <s v="F"/>
        <s v="FTNT"/>
        <s v="FTV"/>
        <s v="FBHS"/>
        <s v="FOXA"/>
        <s v="FOX"/>
        <s v="BEN"/>
        <s v="FCX"/>
        <s v="GPS"/>
        <s v="GRMN"/>
        <s v="IT"/>
        <s v="GNRC"/>
        <s v="GD"/>
        <s v="GE"/>
        <s v="GIS"/>
        <s v="GM"/>
        <s v="GPC"/>
        <s v="GILD"/>
        <s v="GL"/>
        <s v="GPN"/>
        <s v="GS"/>
        <s v="GWW"/>
        <s v="HAL"/>
        <s v="HBI"/>
        <s v="HIG"/>
        <s v="HAS"/>
        <s v="HCA"/>
        <s v="PEAK"/>
        <s v="HSIC"/>
        <s v="HSY"/>
        <s v="HES"/>
        <s v="HPE"/>
        <s v="HLT"/>
        <s v="HOLX"/>
        <s v="HD"/>
        <s v="HON"/>
        <s v="HRL"/>
        <s v="HST"/>
        <s v="HWM"/>
        <s v="HPQ"/>
        <s v="HUM"/>
        <s v="HBAN"/>
        <s v="HII"/>
        <s v="IEX"/>
        <s v="IDXX"/>
        <s v="INFO"/>
        <s v="ITW"/>
        <s v="ILMN"/>
        <s v="INCY"/>
        <s v="IR"/>
        <s v="INTC"/>
        <s v="ICE"/>
        <s v="IBM"/>
        <s v="IP"/>
        <s v="IPG"/>
        <s v="IFF"/>
        <s v="INTU"/>
        <s v="ISRG"/>
        <s v="IVZ"/>
        <s v="IPGP"/>
        <s v="IQV"/>
        <s v="IRM"/>
        <s v="JKHY"/>
        <s v="J"/>
        <s v="JBHT"/>
        <s v="SJM"/>
        <s v="JNJ"/>
        <s v="JCI"/>
        <s v="JPM"/>
        <s v="JNPR"/>
        <s v="KSU"/>
        <s v="K"/>
        <s v="KEY"/>
        <s v="KEYS"/>
        <s v="KMB"/>
        <s v="KIM"/>
        <s v="KMI"/>
        <s v="KLAC"/>
        <s v="KHC"/>
        <s v="KR"/>
        <s v="LHX"/>
        <s v="LH"/>
        <s v="LRCX"/>
        <s v="LW"/>
        <s v="LVS"/>
        <s v="LEG"/>
        <s v="LDOS"/>
        <s v="LEN"/>
        <s v="LLY"/>
        <s v="LNC"/>
        <s v="LIN"/>
        <s v="LYV"/>
        <s v="LKQ"/>
        <s v="LMT"/>
        <s v="L"/>
        <s v="LOW"/>
        <s v="LUMN"/>
        <s v="LYB"/>
        <s v="MTB"/>
        <s v="MRO"/>
        <s v="MPC"/>
        <s v="MKTX"/>
        <s v="MAR"/>
        <s v="MMC"/>
        <s v="MLM"/>
        <s v="MAS"/>
        <s v="MA"/>
        <s v="MKC"/>
        <s v="MCD"/>
        <s v="MCK"/>
        <s v="MDT"/>
        <s v="MRK"/>
        <s v="MET"/>
        <s v="MTD"/>
        <s v="MGM"/>
        <s v="MCHP"/>
        <s v="MU"/>
        <s v="MSFT"/>
        <s v="MAA"/>
        <s v="MRNA"/>
        <s v="MHK"/>
        <s v="TAP"/>
        <s v="MDLZ"/>
        <s v="MPWR"/>
        <s v="MNST"/>
        <s v="MCO"/>
        <s v="MS"/>
        <s v="MOS"/>
        <s v="MSI"/>
        <s v="MSCI"/>
        <s v="NDAQ"/>
        <s v="NTAP"/>
        <s v="NFLX"/>
        <s v="NWL"/>
        <s v="NEM"/>
        <s v="NWSA"/>
        <s v="NWS"/>
        <s v="NEE"/>
        <s v="NLSN"/>
        <s v="NKE"/>
        <s v="NI"/>
        <s v="NSC"/>
        <s v="NTRS"/>
        <s v="NOC"/>
        <s v="NLOK"/>
        <s v="NCLH"/>
        <s v="NOV"/>
        <s v="NRG"/>
        <s v="NUE"/>
        <s v="NVDA"/>
        <s v="NVR"/>
        <s v="NXPI"/>
        <s v="ORLY"/>
        <s v="OXY"/>
        <s v="ODFL"/>
        <s v="OMC"/>
        <s v="OKE"/>
        <s v="ORCL"/>
        <s v="OGN"/>
        <s v="OTIS"/>
        <s v="PCAR"/>
        <s v="PKG"/>
        <s v="PH"/>
        <s v="PAYX"/>
        <s v="PAYC"/>
        <s v="PYPL"/>
        <s v="PENN"/>
        <s v="PNR"/>
        <s v="PBCT"/>
        <s v="PEP"/>
        <s v="PKI"/>
        <s v="PRGO"/>
        <s v="PFE"/>
        <s v="PM"/>
        <s v="PSX"/>
        <s v="PNW"/>
        <s v="PXD"/>
        <s v="PNC"/>
        <s v="POOL"/>
        <s v="PPG"/>
        <s v="PPL"/>
        <s v="PFG"/>
        <s v="PG"/>
        <s v="PGR"/>
        <s v="PLD"/>
        <s v="PRU"/>
        <s v="PTC"/>
        <s v="PEG"/>
        <s v="PSA"/>
        <s v="PHM"/>
        <s v="PVH"/>
        <s v="QRVO"/>
        <s v="PWR"/>
        <s v="QCOM"/>
        <s v="DGX"/>
        <s v="RL"/>
        <s v="RJF"/>
        <s v="RTX"/>
        <s v="O"/>
        <s v="REG"/>
        <s v="REGN"/>
        <s v="RF"/>
        <s v="RSG"/>
        <s v="RMD"/>
        <s v="RHI"/>
        <s v="ROK"/>
        <s v="ROL"/>
        <s v="ROP"/>
        <s v="ROST"/>
        <s v="RCL"/>
        <s v="SPGI"/>
        <s v="CRM"/>
        <s v="SBAC"/>
        <s v="SLB"/>
        <s v="STX"/>
        <s v="SEE"/>
        <s v="SRE"/>
        <s v="NOW"/>
        <s v="SHW"/>
        <s v="SPG"/>
        <s v="SWKS"/>
        <s v="SNA"/>
        <s v="SO"/>
        <s v="LUV"/>
        <s v="SWK"/>
        <s v="SBUX"/>
        <s v="STT"/>
        <s v="STE"/>
        <s v="SYK"/>
        <s v="SIVB"/>
        <s v="SYF"/>
        <s v="SNPS"/>
        <s v="SYY"/>
        <s v="TMUS"/>
        <s v="TROW"/>
        <s v="TTWO"/>
        <s v="TPR"/>
        <s v="TGT"/>
        <s v="TEL"/>
        <s v="TDY"/>
        <s v="TFX"/>
        <s v="TER"/>
        <s v="TSLA"/>
        <s v="TXN"/>
        <s v="TXT"/>
        <s v="TMO"/>
        <s v="TJX"/>
        <s v="TSCO"/>
        <s v="TT"/>
        <s v="TDG"/>
        <s v="TRV"/>
        <s v="TRMB"/>
        <s v="TFC"/>
        <s v="TWTR"/>
        <s v="TYL"/>
        <s v="TSN"/>
        <s v="UDR"/>
        <s v="ULTA"/>
        <s v="USB"/>
        <s v="UAA"/>
        <s v="UA"/>
        <s v="UNP"/>
        <s v="UAL"/>
        <s v="UNH"/>
        <s v="UPS"/>
        <s v="URI"/>
        <s v="UHS"/>
        <s v="UNM"/>
        <s v="VLO"/>
        <s v="VTR"/>
        <s v="VRSN"/>
        <s v="VRSK"/>
        <s v="VZ"/>
        <s v="VRTX"/>
        <s v="VFC"/>
        <s v="VIAC"/>
        <s v="VTRS"/>
        <s v="V"/>
        <s v="VNO"/>
        <s v="VMC"/>
        <s v="WRB"/>
        <s v="WAB"/>
        <s v="WMT"/>
        <s v="WBA"/>
        <s v="DIS"/>
        <s v="WM"/>
        <s v="WAT"/>
        <s v="WEC"/>
        <s v="WFC"/>
        <s v="WELL"/>
        <s v="WST"/>
        <s v="WDC"/>
        <s v="WU"/>
        <s v="WRK"/>
        <s v="WY"/>
        <s v="WHR"/>
        <s v="WMB"/>
        <s v="WLTW"/>
        <s v="WYNN"/>
        <s v="XEL"/>
        <s v="XLNX"/>
        <s v="XYL"/>
        <s v="YUM"/>
        <s v="ZBRA"/>
        <s v="ZBH"/>
        <s v="ZION"/>
        <s v="ZTS"/>
      </sharedItems>
    </cacheField>
    <cacheField name="socialScore" numFmtId="0">
      <sharedItems containsString="0" containsBlank="1" containsNumber="1" minValue="1.27" maxValue="23.67"/>
    </cacheField>
    <cacheField name="governanceScore" numFmtId="0">
      <sharedItems containsString="0" containsBlank="1" containsNumber="1" minValue="3.2" maxValue="15.64"/>
    </cacheField>
    <cacheField name="environmentScore" numFmtId="0">
      <sharedItems containsString="0" containsBlank="1" containsNumber="1" minValue="0.02" maxValue="23.76"/>
    </cacheField>
    <cacheField name="totalEsg" numFmtId="0">
      <sharedItems containsString="0" containsBlank="1" containsNumber="1" minValue="6.99" maxValue="48.81"/>
    </cacheField>
    <cacheField name="percentile" numFmtId="0">
      <sharedItems containsString="0" containsBlank="1" containsNumber="1" minValue="1.17" maxValue="96.48"/>
    </cacheField>
    <cacheField name="marketCap" numFmtId="0">
      <sharedItems containsString="0" containsBlank="1" containsNumber="1" containsInteger="1" minValue="4783324160" maxValue="2370926280704"/>
    </cacheField>
    <cacheField name="dividendRate" numFmtId="0">
      <sharedItems containsString="0" containsBlank="1" containsNumber="1" minValue="0.01" maxValue="16.52"/>
    </cacheField>
    <cacheField name="fiftyDayAverage" numFmtId="0">
      <sharedItems containsString="0" containsBlank="1" containsNumber="1" minValue="11.668858" maxValue="5142.7847000000002"/>
    </cacheField>
    <cacheField name="shortRatio" numFmtId="0">
      <sharedItems containsString="0" containsBlank="1" containsNumber="1" minValue="0.73" maxValue="14.55"/>
    </cacheField>
    <cacheField name="revenueGrowth" numFmtId="0">
      <sharedItems containsString="0" containsBlank="1" containsNumber="1" minValue="-0.998" maxValue="10.554"/>
    </cacheField>
    <cacheField name="debtToEquity" numFmtId="0">
      <sharedItems containsString="0" containsBlank="1" containsNumber="1" minValue="0.39" maxValue="6229.2129999999997"/>
    </cacheField>
    <cacheField name="sector" numFmtId="0">
      <sharedItems containsBlank="1" count="12">
        <s v="Industrials"/>
        <s v="Healthcare"/>
        <m/>
        <s v="Technology"/>
        <s v="Communication Services"/>
        <s v="Consumer Cyclical"/>
        <s v="Utilities"/>
        <s v="Financial Services"/>
        <s v="Basic Materials"/>
        <s v="Real Estate"/>
        <s v="Consumer Defensive"/>
        <s v="Energy"/>
      </sharedItems>
    </cacheField>
    <cacheField name="industry" numFmtId="0">
      <sharedItems containsBlank="1" count="112">
        <s v="Specialty Industrial Machinery"/>
        <s v="Medical Devices"/>
        <s v="Drug Manufacturers—General"/>
        <m/>
        <s v="Information Technology Services"/>
        <s v="Electronic Gaming &amp; Multimedia"/>
        <s v="Software—Infrastructure"/>
        <s v="Specialty Retail"/>
        <s v="Utilities—Diversified"/>
        <s v="Insurance—Life"/>
        <s v="Diagnostics &amp; Research"/>
        <s v="Chemicals"/>
        <s v="Specialty Chemicals"/>
        <s v="REIT—Office"/>
        <s v="Security &amp; Protection Services"/>
        <s v="Utilities—Regulated Electric"/>
        <s v="Insurance—Property &amp; Casualty"/>
        <s v="Internet Content &amp; Information"/>
        <s v="Tobacco"/>
        <s v="Internet Retail"/>
        <s v="Airlines"/>
        <s v="Credit Services"/>
        <s v="Insurance—Diversified"/>
        <s v="REIT—Specialty"/>
        <s v="Utilities—Regulated Water"/>
        <s v="Asset Management"/>
        <s v="Medical Distribution"/>
        <s v="Electronic Components"/>
        <s v="Semiconductors"/>
        <s v="Software—Application"/>
        <s v="Healthcare Plans"/>
        <s v="Oil &amp; Gas E&amp;P"/>
        <s v="Consumer Electronics"/>
        <s v="Semiconductor Equipment &amp; Materials"/>
        <s v="Auto Parts"/>
        <s v="Farm Products"/>
        <s v="Computer Hardware"/>
        <s v="Insurance Brokers"/>
        <s v="Insurance—Specialty"/>
        <s v="Telecom Services"/>
        <s v="Utilities—Regulated Gas"/>
        <s v="Staffing &amp; Employment Services"/>
        <s v="REIT—Residential"/>
        <s v="Business Equipment &amp; Supplies"/>
        <s v="Packaging &amp; Containers"/>
        <s v="Banks—Diversified"/>
        <s v="Medical Instruments &amp; Supplies"/>
        <s v="Aerospace &amp; Defense"/>
        <s v="Travel Services"/>
        <s v="Integrated Freight &amp; Logistics"/>
        <s v="Packaged Foods"/>
        <s v="Auto &amp; Truck Dealerships"/>
        <s v="Farm &amp; Heavy Construction Machinery"/>
        <s v="Financial Data &amp; Stock Exchanges"/>
        <s v="Real Estate Services"/>
        <s v="Health Information Services"/>
        <s v="Agricultural Inputs"/>
        <s v="Capital Markets"/>
        <s v="Entertainment"/>
        <s v="Oil &amp; Gas Integrated"/>
        <s v="Restaurants"/>
        <s v="Household &amp; Personal Products"/>
        <s v="Specialty Business Services"/>
        <s v="Communication Equipment"/>
        <s v="Banks—Regional"/>
        <s v="Beverages—Non-Alcoholic"/>
        <s v="Beverages—Wineries &amp; Distilleries"/>
        <s v="Discount Stores"/>
        <s v="Railroads"/>
        <s v="Residential Construction"/>
        <s v="Medical Care Facilities"/>
        <s v="REIT—Industrial"/>
        <s v="Consulting Services"/>
        <s v="Insurance—Reinsurance"/>
        <s v="Industrial Distribution"/>
        <s v="REIT—Retail"/>
        <s v="Auto Manufacturers"/>
        <s v="Scientific &amp; Technical Instruments"/>
        <s v="Furnishings, Fixtures &amp; Appliances"/>
        <s v="Copper"/>
        <s v="Apparel Retail"/>
        <s v="Oil &amp; Gas Equipment &amp; Services"/>
        <s v="Apparel Manufacturing"/>
        <s v="Leisure"/>
        <s v="REIT—Healthcare Facilities"/>
        <s v="Confectioners"/>
        <s v="Lodging"/>
        <s v="Home Improvement Retail"/>
        <s v="REIT—Hotel &amp; Motel"/>
        <s v="Biotechnology"/>
        <s v="Advertising Agencies"/>
        <s v="Engineering &amp; Construction"/>
        <s v="Oil &amp; Gas Midstream"/>
        <s v="Grocery Stores"/>
        <s v="Resorts &amp; Casinos"/>
        <s v="Oil &amp; Gas Refining &amp; Marketing"/>
        <s v="Building Materials"/>
        <s v="Building Products &amp; Equipment"/>
        <s v="Beverages—Brewers"/>
        <s v="Gold"/>
        <s v="Broadcasting"/>
        <s v="Footwear &amp; Accessories"/>
        <s v="Utilities—Independent Power Producers"/>
        <s v="Steel"/>
        <s v="Drug Manufacturers—Specialty &amp; Generic"/>
        <s v="Waste Management"/>
        <s v="Personal Services"/>
        <s v="Tools &amp; Accessories"/>
        <s v="Food Distribution"/>
        <s v="Luxury Goods"/>
        <s v="Rental &amp; Leasing Services"/>
        <s v="Pharmaceutical Retail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5">
  <r>
    <x v="0"/>
    <n v="8.08"/>
    <x v="0"/>
    <n v="34.880000000000003"/>
    <x v="0"/>
    <x v="0"/>
    <x v="0"/>
    <n v="193.37799999999999"/>
    <n v="5.88"/>
    <n v="0.247"/>
    <n v="131.71"/>
    <x v="0"/>
    <x v="0"/>
  </r>
  <r>
    <x v="1"/>
    <n v="9.39"/>
    <x v="1"/>
    <n v="25.96"/>
    <x v="1"/>
    <x v="1"/>
    <x v="1"/>
    <n v="125.322"/>
    <n v="2.54"/>
    <n v="0.39500000000000002"/>
    <n v="54.368000000000002"/>
    <x v="1"/>
    <x v="1"/>
  </r>
  <r>
    <x v="2"/>
    <n v="10.1"/>
    <x v="2"/>
    <n v="27.38"/>
    <x v="2"/>
    <x v="2"/>
    <x v="2"/>
    <n v="114.20399999999999"/>
    <n v="2.4900000000000002"/>
    <n v="0.33900000000000002"/>
    <n v="652.34199999999998"/>
    <x v="1"/>
    <x v="2"/>
  </r>
  <r>
    <x v="3"/>
    <m/>
    <x v="3"/>
    <m/>
    <x v="3"/>
    <x v="3"/>
    <x v="3"/>
    <m/>
    <m/>
    <m/>
    <m/>
    <x v="2"/>
    <x v="3"/>
  </r>
  <r>
    <x v="4"/>
    <n v="5.49"/>
    <x v="4"/>
    <n v="11.41"/>
    <x v="4"/>
    <x v="4"/>
    <x v="4"/>
    <n v="331.5"/>
    <n v="2.83"/>
    <n v="0.20699999999999999"/>
    <n v="17.331"/>
    <x v="3"/>
    <x v="4"/>
  </r>
  <r>
    <x v="5"/>
    <n v="6.15"/>
    <x v="5"/>
    <n v="16.149999999999999"/>
    <x v="5"/>
    <x v="5"/>
    <x v="5"/>
    <n v="81.257140000000007"/>
    <n v="1.36"/>
    <n v="0.188"/>
    <n v="22.141999999999999"/>
    <x v="4"/>
    <x v="5"/>
  </r>
  <r>
    <x v="6"/>
    <n v="4.6399999999999997"/>
    <x v="6"/>
    <n v="10.78"/>
    <x v="6"/>
    <x v="6"/>
    <x v="3"/>
    <n v="646.50030000000004"/>
    <n v="3.6"/>
    <n v="0.22600000000000001"/>
    <n v="33.880000000000003"/>
    <x v="3"/>
    <x v="6"/>
  </r>
  <r>
    <x v="3"/>
    <m/>
    <x v="3"/>
    <m/>
    <x v="3"/>
    <x v="3"/>
    <x v="3"/>
    <m/>
    <m/>
    <m/>
    <m/>
    <x v="2"/>
    <x v="3"/>
  </r>
  <r>
    <x v="7"/>
    <n v="3.33"/>
    <x v="7"/>
    <n v="12.58"/>
    <x v="7"/>
    <x v="7"/>
    <x v="6"/>
    <n v="205.92484999999999"/>
    <n v="5.65"/>
    <n v="5.8999999999999997E-2"/>
    <n v="108.66"/>
    <x v="5"/>
    <x v="7"/>
  </r>
  <r>
    <x v="8"/>
    <n v="5.95"/>
    <x v="8"/>
    <n v="35.049999999999997"/>
    <x v="8"/>
    <x v="8"/>
    <x v="7"/>
    <n v="24.203142"/>
    <n v="1.64"/>
    <n v="0.218"/>
    <n v="420.90899999999999"/>
    <x v="6"/>
    <x v="8"/>
  </r>
  <r>
    <x v="9"/>
    <n v="12.64"/>
    <x v="9"/>
    <n v="22.96"/>
    <x v="9"/>
    <x v="9"/>
    <x v="8"/>
    <n v="55.854571999999997"/>
    <n v="6.26"/>
    <n v="2.9000000000000001E-2"/>
    <n v="33.363"/>
    <x v="7"/>
    <x v="9"/>
  </r>
  <r>
    <x v="10"/>
    <n v="6.26"/>
    <x v="10"/>
    <n v="16.57"/>
    <x v="10"/>
    <x v="10"/>
    <x v="9"/>
    <n v="167.84800000000001"/>
    <n v="2.23"/>
    <n v="0.25800000000000001"/>
    <n v="61.545000000000002"/>
    <x v="1"/>
    <x v="10"/>
  </r>
  <r>
    <x v="11"/>
    <n v="3.65"/>
    <x v="11"/>
    <n v="11.18"/>
    <x v="11"/>
    <x v="11"/>
    <x v="10"/>
    <n v="273.39715999999999"/>
    <n v="1.81"/>
    <n v="0.26100000000000001"/>
    <n v="57.091999999999999"/>
    <x v="8"/>
    <x v="11"/>
  </r>
  <r>
    <x v="12"/>
    <n v="7.88"/>
    <x v="12"/>
    <n v="20.16"/>
    <x v="12"/>
    <x v="12"/>
    <x v="3"/>
    <n v="113.725426"/>
    <n v="8.23"/>
    <n v="7.2999999999999995E-2"/>
    <n v="63.283999999999999"/>
    <x v="3"/>
    <x v="6"/>
  </r>
  <r>
    <x v="3"/>
    <m/>
    <x v="3"/>
    <m/>
    <x v="3"/>
    <x v="3"/>
    <x v="3"/>
    <m/>
    <m/>
    <m/>
    <m/>
    <x v="2"/>
    <x v="3"/>
  </r>
  <r>
    <x v="13"/>
    <n v="8.9"/>
    <x v="13"/>
    <n v="37.21"/>
    <x v="13"/>
    <x v="13"/>
    <x v="11"/>
    <n v="229.274"/>
    <n v="1.73"/>
    <n v="1.2999999999999999E-2"/>
    <n v="34.884"/>
    <x v="8"/>
    <x v="12"/>
  </r>
  <r>
    <x v="14"/>
    <n v="5.9"/>
    <x v="14"/>
    <n v="15.15"/>
    <x v="14"/>
    <x v="14"/>
    <x v="12"/>
    <n v="204.24257"/>
    <n v="8.2200000000000006"/>
    <n v="0.16200000000000001"/>
    <n v="56.933999999999997"/>
    <x v="9"/>
    <x v="13"/>
  </r>
  <r>
    <x v="3"/>
    <m/>
    <x v="3"/>
    <m/>
    <x v="3"/>
    <x v="3"/>
    <x v="3"/>
    <m/>
    <m/>
    <m/>
    <m/>
    <x v="2"/>
    <x v="3"/>
  </r>
  <r>
    <x v="15"/>
    <n v="6.59"/>
    <x v="15"/>
    <n v="23.15"/>
    <x v="15"/>
    <x v="15"/>
    <x v="13"/>
    <n v="140.38086000000001"/>
    <n v="2.4500000000000002"/>
    <n v="0.26700000000000002"/>
    <n v="192.989"/>
    <x v="0"/>
    <x v="14"/>
  </r>
  <r>
    <x v="6"/>
    <n v="6.67"/>
    <x v="16"/>
    <n v="22.36"/>
    <x v="16"/>
    <x v="16"/>
    <x v="14"/>
    <n v="60.476284"/>
    <n v="3.55"/>
    <n v="7.0999999999999994E-2"/>
    <n v="121.465"/>
    <x v="6"/>
    <x v="15"/>
  </r>
  <r>
    <x v="16"/>
    <n v="11.17"/>
    <x v="17"/>
    <n v="20.61"/>
    <x v="17"/>
    <x v="17"/>
    <x v="15"/>
    <n v="133.43600000000001"/>
    <n v="5.73"/>
    <n v="0.216"/>
    <n v="28.363"/>
    <x v="7"/>
    <x v="16"/>
  </r>
  <r>
    <x v="17"/>
    <n v="11.62"/>
    <x v="6"/>
    <n v="22.89"/>
    <x v="18"/>
    <x v="18"/>
    <x v="3"/>
    <n v="2800.7033999999999"/>
    <n v="2.85"/>
    <n v="0.61599999999999999"/>
    <n v="11.829000000000001"/>
    <x v="4"/>
    <x v="17"/>
  </r>
  <r>
    <x v="3"/>
    <m/>
    <x v="3"/>
    <m/>
    <x v="3"/>
    <x v="3"/>
    <x v="3"/>
    <m/>
    <m/>
    <m/>
    <m/>
    <x v="2"/>
    <x v="3"/>
  </r>
  <r>
    <x v="18"/>
    <n v="6.76"/>
    <x v="18"/>
    <n v="24.4"/>
    <x v="19"/>
    <x v="19"/>
    <x v="16"/>
    <n v="48.895428000000003"/>
    <n v="2.17"/>
    <n v="0.109"/>
    <n v="855.78800000000001"/>
    <x v="10"/>
    <x v="18"/>
  </r>
  <r>
    <x v="19"/>
    <n v="9.66"/>
    <x v="19"/>
    <n v="30.93"/>
    <x v="20"/>
    <x v="20"/>
    <x v="3"/>
    <n v="3370.9115999999999"/>
    <n v="1.72"/>
    <n v="0.27200000000000002"/>
    <n v="107.355"/>
    <x v="5"/>
    <x v="19"/>
  </r>
  <r>
    <x v="3"/>
    <m/>
    <x v="3"/>
    <m/>
    <x v="3"/>
    <x v="3"/>
    <x v="3"/>
    <m/>
    <m/>
    <m/>
    <m/>
    <x v="2"/>
    <x v="3"/>
  </r>
  <r>
    <x v="9"/>
    <n v="5.55"/>
    <x v="20"/>
    <n v="29.14"/>
    <x v="21"/>
    <x v="21"/>
    <x v="17"/>
    <n v="87.304000000000002"/>
    <n v="2.8"/>
    <n v="5.5E-2"/>
    <n v="136.374"/>
    <x v="6"/>
    <x v="15"/>
  </r>
  <r>
    <x v="20"/>
    <n v="5.4"/>
    <x v="21"/>
    <n v="29.81"/>
    <x v="22"/>
    <x v="22"/>
    <x v="3"/>
    <n v="19.798570000000002"/>
    <n v="3.5"/>
    <n v="3.61"/>
    <m/>
    <x v="0"/>
    <x v="20"/>
  </r>
  <r>
    <x v="21"/>
    <n v="5.28"/>
    <x v="22"/>
    <n v="35.14"/>
    <x v="23"/>
    <x v="23"/>
    <x v="18"/>
    <n v="89.045140000000004"/>
    <n v="2.94"/>
    <n v="9.5000000000000001E-2"/>
    <n v="171.322"/>
    <x v="6"/>
    <x v="15"/>
  </r>
  <r>
    <x v="22"/>
    <n v="8.51"/>
    <x v="23"/>
    <n v="19.809999999999999"/>
    <x v="24"/>
    <x v="24"/>
    <x v="19"/>
    <n v="164.23885999999999"/>
    <n v="2.73"/>
    <n v="0.77300000000000002"/>
    <n v="153.976"/>
    <x v="7"/>
    <x v="21"/>
  </r>
  <r>
    <x v="23"/>
    <n v="14.71"/>
    <x v="24"/>
    <n v="27.39"/>
    <x v="25"/>
    <x v="25"/>
    <x v="20"/>
    <n v="53.378570000000003"/>
    <n v="3.33"/>
    <n v="0.127"/>
    <n v="53.396999999999998"/>
    <x v="7"/>
    <x v="22"/>
  </r>
  <r>
    <x v="24"/>
    <n v="4.8099999999999996"/>
    <x v="25"/>
    <n v="12.33"/>
    <x v="26"/>
    <x v="26"/>
    <x v="21"/>
    <n v="289.13229999999999"/>
    <n v="3.53"/>
    <n v="0.20200000000000001"/>
    <n v="630.51800000000003"/>
    <x v="9"/>
    <x v="23"/>
  </r>
  <r>
    <x v="25"/>
    <n v="5.27"/>
    <x v="26"/>
    <n v="27.66"/>
    <x v="27"/>
    <x v="27"/>
    <x v="22"/>
    <n v="181.05858000000001"/>
    <n v="2.38"/>
    <n v="7.2999999999999995E-2"/>
    <n v="165.785"/>
    <x v="6"/>
    <x v="24"/>
  </r>
  <r>
    <x v="26"/>
    <n v="12.29"/>
    <x v="27"/>
    <n v="22.63"/>
    <x v="28"/>
    <x v="28"/>
    <x v="23"/>
    <n v="267.82114000000001"/>
    <n v="5.35"/>
    <n v="0.253"/>
    <n v="108.143"/>
    <x v="7"/>
    <x v="25"/>
  </r>
  <r>
    <x v="27"/>
    <n v="5.8"/>
    <x v="28"/>
    <n v="13"/>
    <x v="29"/>
    <x v="29"/>
    <x v="24"/>
    <n v="121.574"/>
    <n v="1.87"/>
    <n v="0.17699999999999999"/>
    <n v="2054.6610000000001"/>
    <x v="1"/>
    <x v="26"/>
  </r>
  <r>
    <x v="28"/>
    <n v="7.69"/>
    <x v="29"/>
    <n v="25.95"/>
    <x v="30"/>
    <x v="30"/>
    <x v="25"/>
    <n v="134.89313999999999"/>
    <n v="2.33"/>
    <n v="0.37"/>
    <n v="49.598999999999997"/>
    <x v="0"/>
    <x v="0"/>
  </r>
  <r>
    <x v="29"/>
    <n v="6.3"/>
    <x v="30"/>
    <n v="19.420000000000002"/>
    <x v="31"/>
    <x v="31"/>
    <x v="26"/>
    <n v="224.87542999999999"/>
    <n v="4.3"/>
    <n v="5.1999999999999998E-2"/>
    <n v="397.50200000000001"/>
    <x v="1"/>
    <x v="2"/>
  </r>
  <r>
    <x v="30"/>
    <n v="8.0399999999999991"/>
    <x v="31"/>
    <n v="21.6"/>
    <x v="32"/>
    <x v="32"/>
    <x v="27"/>
    <n v="75.036000000000001"/>
    <n v="2.5299999999999998"/>
    <n v="0.33500000000000002"/>
    <n v="90.62"/>
    <x v="3"/>
    <x v="27"/>
  </r>
  <r>
    <x v="31"/>
    <n v="7.03"/>
    <x v="32"/>
    <n v="23.82"/>
    <x v="33"/>
    <x v="33"/>
    <x v="28"/>
    <n v="168.21799999999999"/>
    <n v="2.2200000000000002"/>
    <n v="0.20799999999999999"/>
    <n v="43.466000000000001"/>
    <x v="3"/>
    <x v="28"/>
  </r>
  <r>
    <x v="32"/>
    <n v="5.0199999999999996"/>
    <x v="33"/>
    <n v="15.12"/>
    <x v="34"/>
    <x v="34"/>
    <x v="3"/>
    <n v="366.78570000000002"/>
    <n v="2.15"/>
    <n v="0.158"/>
    <n v="20.834"/>
    <x v="3"/>
    <x v="29"/>
  </r>
  <r>
    <x v="33"/>
    <n v="5.8"/>
    <x v="30"/>
    <n v="11.81"/>
    <x v="35"/>
    <x v="35"/>
    <x v="23"/>
    <n v="375.45742999999999"/>
    <n v="3.06"/>
    <n v="0.157"/>
    <n v="69.102999999999994"/>
    <x v="1"/>
    <x v="30"/>
  </r>
  <r>
    <x v="3"/>
    <m/>
    <x v="3"/>
    <m/>
    <x v="3"/>
    <x v="3"/>
    <x v="3"/>
    <m/>
    <m/>
    <m/>
    <m/>
    <x v="2"/>
    <x v="3"/>
  </r>
  <r>
    <x v="34"/>
    <n v="6.47"/>
    <x v="34"/>
    <n v="25.2"/>
    <x v="36"/>
    <x v="36"/>
    <x v="29"/>
    <n v="70.938569999999999"/>
    <n v="7.22"/>
    <n v="0.29499999999999998"/>
    <n v="8.3960000000000008"/>
    <x v="0"/>
    <x v="0"/>
  </r>
  <r>
    <x v="35"/>
    <n v="7.96"/>
    <x v="35"/>
    <n v="38.81"/>
    <x v="37"/>
    <x v="37"/>
    <x v="30"/>
    <n v="18.547999999999998"/>
    <n v="1.34"/>
    <n v="1.3740000000000001"/>
    <n v="1260.75"/>
    <x v="11"/>
    <x v="31"/>
  </r>
  <r>
    <x v="36"/>
    <n v="8.64"/>
    <x v="36"/>
    <n v="16.920000000000002"/>
    <x v="38"/>
    <x v="38"/>
    <x v="31"/>
    <n v="149.1343"/>
    <n v="1.46"/>
    <n v="0.36399999999999999"/>
    <n v="210.78200000000001"/>
    <x v="3"/>
    <x v="32"/>
  </r>
  <r>
    <x v="37"/>
    <n v="4.97"/>
    <x v="37"/>
    <n v="12.27"/>
    <x v="39"/>
    <x v="39"/>
    <x v="32"/>
    <n v="135.79828000000001"/>
    <n v="1.62"/>
    <n v="0.41"/>
    <n v="47.420999999999999"/>
    <x v="3"/>
    <x v="33"/>
  </r>
  <r>
    <x v="38"/>
    <n v="5.15"/>
    <x v="25"/>
    <n v="13.47"/>
    <x v="40"/>
    <x v="40"/>
    <x v="3"/>
    <n v="156.30457000000001"/>
    <n v="2.08"/>
    <n v="0.94199999999999995"/>
    <n v="52.094000000000001"/>
    <x v="5"/>
    <x v="34"/>
  </r>
  <r>
    <x v="39"/>
    <n v="5.0599999999999996"/>
    <x v="38"/>
    <n v="34.479999999999997"/>
    <x v="41"/>
    <x v="41"/>
    <x v="33"/>
    <n v="60.468857"/>
    <n v="1.94"/>
    <n v="0.40799999999999997"/>
    <n v="49.783000000000001"/>
    <x v="10"/>
    <x v="35"/>
  </r>
  <r>
    <x v="40"/>
    <n v="8.43"/>
    <x v="39"/>
    <n v="17.89"/>
    <x v="42"/>
    <x v="42"/>
    <x v="3"/>
    <n v="367.00371999999999"/>
    <n v="3.64"/>
    <n v="0.308"/>
    <n v="1.7390000000000001"/>
    <x v="3"/>
    <x v="36"/>
  </r>
  <r>
    <x v="41"/>
    <n v="12.31"/>
    <x v="40"/>
    <n v="21.53"/>
    <x v="43"/>
    <x v="43"/>
    <x v="34"/>
    <n v="143.10570999999999"/>
    <n v="1.84"/>
    <n v="0.224"/>
    <n v="76.503"/>
    <x v="7"/>
    <x v="37"/>
  </r>
  <r>
    <x v="42"/>
    <n v="12.69"/>
    <x v="41"/>
    <n v="24.44"/>
    <x v="44"/>
    <x v="44"/>
    <x v="35"/>
    <n v="165.15486000000001"/>
    <n v="2.48"/>
    <n v="8.1000000000000003E-2"/>
    <n v="43.167000000000002"/>
    <x v="7"/>
    <x v="38"/>
  </r>
  <r>
    <x v="43"/>
    <n v="6.38"/>
    <x v="42"/>
    <n v="19.13"/>
    <x v="45"/>
    <x v="45"/>
    <x v="36"/>
    <n v="27.647141999999999"/>
    <n v="3.61"/>
    <n v="7.5999999999999998E-2"/>
    <n v="113.358"/>
    <x v="4"/>
    <x v="39"/>
  </r>
  <r>
    <x v="44"/>
    <n v="6.67"/>
    <x v="43"/>
    <n v="31.78"/>
    <x v="46"/>
    <x v="46"/>
    <x v="37"/>
    <n v="97.287139999999994"/>
    <n v="3.46"/>
    <n v="0.22800000000000001"/>
    <n v="94.322999999999993"/>
    <x v="6"/>
    <x v="40"/>
  </r>
  <r>
    <x v="45"/>
    <n v="4.87"/>
    <x v="44"/>
    <n v="15.45"/>
    <x v="47"/>
    <x v="47"/>
    <x v="3"/>
    <n v="312.81970000000001"/>
    <n v="2.06"/>
    <n v="0.11700000000000001"/>
    <n v="185.32400000000001"/>
    <x v="3"/>
    <x v="29"/>
  </r>
  <r>
    <x v="46"/>
    <n v="5.44"/>
    <x v="45"/>
    <n v="13.68"/>
    <x v="48"/>
    <x v="48"/>
    <x v="38"/>
    <n v="208.31343000000001"/>
    <n v="2.78"/>
    <n v="0.107"/>
    <n v="60.781999999999996"/>
    <x v="0"/>
    <x v="41"/>
  </r>
  <r>
    <x v="47"/>
    <n v="3.78"/>
    <x v="23"/>
    <n v="11"/>
    <x v="49"/>
    <x v="49"/>
    <x v="3"/>
    <n v="1595.3073999999999"/>
    <n v="2.36"/>
    <n v="0.314"/>
    <m/>
    <x v="5"/>
    <x v="7"/>
  </r>
  <r>
    <x v="48"/>
    <n v="4.4000000000000004"/>
    <x v="46"/>
    <n v="10.28"/>
    <x v="50"/>
    <x v="50"/>
    <x v="39"/>
    <n v="225.77515"/>
    <n v="3.05"/>
    <n v="-2.7E-2"/>
    <n v="69.042000000000002"/>
    <x v="9"/>
    <x v="42"/>
  </r>
  <r>
    <x v="49"/>
    <n v="3.66"/>
    <x v="47"/>
    <n v="17.68"/>
    <x v="51"/>
    <x v="51"/>
    <x v="40"/>
    <n v="219.60486"/>
    <n v="1.42"/>
    <n v="0.375"/>
    <n v="122.036"/>
    <x v="0"/>
    <x v="43"/>
  </r>
  <r>
    <x v="3"/>
    <m/>
    <x v="3"/>
    <m/>
    <x v="3"/>
    <x v="3"/>
    <x v="3"/>
    <m/>
    <m/>
    <m/>
    <m/>
    <x v="2"/>
    <x v="3"/>
  </r>
  <r>
    <x v="50"/>
    <n v="3.94"/>
    <x v="48"/>
    <n v="13.83"/>
    <x v="52"/>
    <x v="52"/>
    <x v="25"/>
    <n v="91.568280000000001"/>
    <n v="4.9400000000000004"/>
    <n v="0.23499999999999999"/>
    <n v="219.56200000000001"/>
    <x v="5"/>
    <x v="44"/>
  </r>
  <r>
    <x v="51"/>
    <n v="11.46"/>
    <x v="49"/>
    <n v="27.01"/>
    <x v="53"/>
    <x v="53"/>
    <x v="41"/>
    <n v="40.729427000000001"/>
    <n v="1.54"/>
    <n v="0.34200000000000003"/>
    <m/>
    <x v="7"/>
    <x v="45"/>
  </r>
  <r>
    <x v="52"/>
    <n v="5.87"/>
    <x v="50"/>
    <n v="16.12"/>
    <x v="54"/>
    <x v="3"/>
    <x v="42"/>
    <n v="64.606800000000007"/>
    <n v="3.31"/>
    <n v="0.43099999999999999"/>
    <m/>
    <x v="5"/>
    <x v="7"/>
  </r>
  <r>
    <x v="53"/>
    <n v="9.02"/>
    <x v="51"/>
    <n v="27.15"/>
    <x v="55"/>
    <x v="54"/>
    <x v="43"/>
    <n v="77.530860000000004"/>
    <n v="3.02"/>
    <n v="5.0999999999999997E-2"/>
    <n v="77.266999999999996"/>
    <x v="1"/>
    <x v="46"/>
  </r>
  <r>
    <x v="54"/>
    <n v="9.4700000000000006"/>
    <x v="52"/>
    <n v="29.01"/>
    <x v="56"/>
    <x v="55"/>
    <x v="44"/>
    <n v="252.06343000000001"/>
    <n v="2.64"/>
    <n v="0.26800000000000002"/>
    <n v="73.474000000000004"/>
    <x v="1"/>
    <x v="46"/>
  </r>
  <r>
    <x v="3"/>
    <m/>
    <x v="3"/>
    <m/>
    <x v="3"/>
    <x v="3"/>
    <x v="3"/>
    <m/>
    <m/>
    <m/>
    <m/>
    <x v="2"/>
    <x v="3"/>
  </r>
  <r>
    <x v="55"/>
    <n v="4.8499999999999996"/>
    <x v="53"/>
    <n v="14.31"/>
    <x v="57"/>
    <x v="56"/>
    <x v="45"/>
    <n v="113.81113999999999"/>
    <n v="3.31"/>
    <n v="0.35899999999999999"/>
    <n v="95.983999999999995"/>
    <x v="5"/>
    <x v="7"/>
  </r>
  <r>
    <x v="56"/>
    <n v="6.9"/>
    <x v="54"/>
    <n v="20.69"/>
    <x v="58"/>
    <x v="57"/>
    <x v="3"/>
    <n v="785.71280000000002"/>
    <n v="4.0999999999999996"/>
    <n v="0.27100000000000002"/>
    <n v="2.0750000000000002"/>
    <x v="1"/>
    <x v="1"/>
  </r>
  <r>
    <x v="3"/>
    <m/>
    <x v="3"/>
    <m/>
    <x v="3"/>
    <x v="3"/>
    <x v="3"/>
    <m/>
    <m/>
    <m/>
    <m/>
    <x v="2"/>
    <x v="3"/>
  </r>
  <r>
    <x v="57"/>
    <n v="7.85"/>
    <x v="55"/>
    <n v="21.3"/>
    <x v="59"/>
    <x v="58"/>
    <x v="3"/>
    <n v="330.23656999999997"/>
    <n v="1.36"/>
    <n v="-0.246"/>
    <n v="68.063000000000002"/>
    <x v="1"/>
    <x v="2"/>
  </r>
  <r>
    <x v="58"/>
    <n v="10.08"/>
    <x v="54"/>
    <n v="21.26"/>
    <x v="60"/>
    <x v="59"/>
    <x v="46"/>
    <n v="914.16859999999997"/>
    <n v="4.03"/>
    <n v="0.32100000000000001"/>
    <n v="18.802"/>
    <x v="7"/>
    <x v="25"/>
  </r>
  <r>
    <x v="21"/>
    <n v="10.87"/>
    <x v="56"/>
    <n v="22.67"/>
    <x v="61"/>
    <x v="60"/>
    <x v="47"/>
    <n v="53.305714000000002"/>
    <n v="1.54"/>
    <n v="4.5999999999999999E-2"/>
    <m/>
    <x v="7"/>
    <x v="25"/>
  </r>
  <r>
    <x v="59"/>
    <n v="8.2200000000000006"/>
    <x v="57"/>
    <n v="36.090000000000003"/>
    <x v="62"/>
    <x v="61"/>
    <x v="3"/>
    <n v="221.096"/>
    <n v="0.87"/>
    <n v="0.44"/>
    <m/>
    <x v="0"/>
    <x v="47"/>
  </r>
  <r>
    <x v="60"/>
    <n v="6.24"/>
    <x v="58"/>
    <n v="19.8"/>
    <x v="63"/>
    <x v="62"/>
    <x v="3"/>
    <n v="2234.9762999999998"/>
    <n v="2.4"/>
    <n v="2.4289999999999998"/>
    <n v="260.15800000000002"/>
    <x v="5"/>
    <x v="48"/>
  </r>
  <r>
    <x v="61"/>
    <n v="6.52"/>
    <x v="59"/>
    <n v="13.44"/>
    <x v="64"/>
    <x v="63"/>
    <x v="48"/>
    <n v="44.143999999999998"/>
    <n v="7.11"/>
    <n v="1.635"/>
    <n v="65.180999999999997"/>
    <x v="5"/>
    <x v="34"/>
  </r>
  <r>
    <x v="62"/>
    <n v="5.1100000000000003"/>
    <x v="60"/>
    <n v="13.57"/>
    <x v="65"/>
    <x v="64"/>
    <x v="49"/>
    <n v="113.929146"/>
    <n v="7.55"/>
    <n v="0.08"/>
    <n v="160.767"/>
    <x v="9"/>
    <x v="13"/>
  </r>
  <r>
    <x v="63"/>
    <n v="10.48"/>
    <x v="61"/>
    <n v="28.83"/>
    <x v="66"/>
    <x v="65"/>
    <x v="3"/>
    <n v="44.635429999999999"/>
    <n v="1.51"/>
    <n v="8.2000000000000003E-2"/>
    <n v="60.106000000000002"/>
    <x v="1"/>
    <x v="1"/>
  </r>
  <r>
    <x v="64"/>
    <n v="7.76"/>
    <x v="30"/>
    <n v="22.99"/>
    <x v="67"/>
    <x v="66"/>
    <x v="50"/>
    <n v="66.251429999999999"/>
    <n v="2.94"/>
    <n v="0.155"/>
    <n v="125.544"/>
    <x v="1"/>
    <x v="2"/>
  </r>
  <r>
    <x v="65"/>
    <n v="7.8"/>
    <x v="62"/>
    <n v="25.42"/>
    <x v="68"/>
    <x v="67"/>
    <x v="51"/>
    <n v="489.91257000000002"/>
    <n v="3.71"/>
    <n v="0.16400000000000001"/>
    <n v="166.03200000000001"/>
    <x v="3"/>
    <x v="28"/>
  </r>
  <r>
    <x v="66"/>
    <n v="6.62"/>
    <x v="63"/>
    <n v="16.45"/>
    <x v="69"/>
    <x v="68"/>
    <x v="52"/>
    <n v="171.82142999999999"/>
    <n v="3.73"/>
    <n v="0.112"/>
    <n v="127.735"/>
    <x v="3"/>
    <x v="4"/>
  </r>
  <r>
    <x v="3"/>
    <m/>
    <x v="3"/>
    <m/>
    <x v="3"/>
    <x v="3"/>
    <x v="3"/>
    <m/>
    <m/>
    <m/>
    <m/>
    <x v="2"/>
    <x v="3"/>
  </r>
  <r>
    <x v="67"/>
    <n v="5.82"/>
    <x v="64"/>
    <n v="20.02"/>
    <x v="70"/>
    <x v="69"/>
    <x v="53"/>
    <n v="89.793719999999993"/>
    <n v="8.86"/>
    <n v="0.26300000000000001"/>
    <n v="89.513000000000005"/>
    <x v="0"/>
    <x v="49"/>
  </r>
  <r>
    <x v="68"/>
    <n v="9.2799999999999994"/>
    <x v="65"/>
    <n v="46.68"/>
    <x v="71"/>
    <x v="70"/>
    <x v="54"/>
    <n v="16.650286000000001"/>
    <n v="5.53"/>
    <n v="0.42799999999999999"/>
    <n v="46.88"/>
    <x v="11"/>
    <x v="31"/>
  </r>
  <r>
    <x v="69"/>
    <n v="4.7300000000000004"/>
    <x v="66"/>
    <n v="13.13"/>
    <x v="72"/>
    <x v="71"/>
    <x v="3"/>
    <n v="158.21857"/>
    <n v="2.4700000000000002"/>
    <n v="0.14099999999999999"/>
    <n v="13.795"/>
    <x v="3"/>
    <x v="29"/>
  </r>
  <r>
    <x v="3"/>
    <m/>
    <x v="3"/>
    <m/>
    <x v="3"/>
    <x v="3"/>
    <x v="3"/>
    <m/>
    <m/>
    <m/>
    <m/>
    <x v="2"/>
    <x v="3"/>
  </r>
  <r>
    <x v="70"/>
    <n v="4.5999999999999996"/>
    <x v="67"/>
    <n v="22.45"/>
    <x v="73"/>
    <x v="72"/>
    <x v="33"/>
    <n v="42.711716000000003"/>
    <n v="6.35"/>
    <n v="-0.113"/>
    <n v="181.50200000000001"/>
    <x v="10"/>
    <x v="50"/>
  </r>
  <r>
    <x v="71"/>
    <n v="9.7100000000000009"/>
    <x v="23"/>
    <n v="23.22"/>
    <x v="74"/>
    <x v="73"/>
    <x v="55"/>
    <n v="165.11484999999999"/>
    <n v="1.38"/>
    <n v="2.694"/>
    <m/>
    <x v="7"/>
    <x v="21"/>
  </r>
  <r>
    <x v="4"/>
    <n v="4.4400000000000004"/>
    <x v="68"/>
    <n v="11.81"/>
    <x v="75"/>
    <x v="74"/>
    <x v="50"/>
    <n v="52.766857000000002"/>
    <n v="1.76"/>
    <n v="0.161"/>
    <n v="374.303"/>
    <x v="1"/>
    <x v="26"/>
  </r>
  <r>
    <x v="70"/>
    <n v="4.04"/>
    <x v="69"/>
    <n v="12.03"/>
    <x v="76"/>
    <x v="75"/>
    <x v="3"/>
    <n v="130.982"/>
    <n v="4.1500000000000004"/>
    <n v="1.2809999999999999"/>
    <n v="346.2"/>
    <x v="5"/>
    <x v="51"/>
  </r>
  <r>
    <x v="72"/>
    <n v="3.86"/>
    <x v="70"/>
    <n v="23.89"/>
    <x v="77"/>
    <x v="76"/>
    <x v="3"/>
    <n v="23.014572000000001"/>
    <n v="1.93"/>
    <n v="-0.93400000000000005"/>
    <n v="180.36500000000001"/>
    <x v="5"/>
    <x v="48"/>
  </r>
  <r>
    <x v="3"/>
    <m/>
    <x v="3"/>
    <m/>
    <x v="3"/>
    <x v="3"/>
    <x v="3"/>
    <m/>
    <m/>
    <m/>
    <m/>
    <x v="2"/>
    <x v="3"/>
  </r>
  <r>
    <x v="3"/>
    <m/>
    <x v="3"/>
    <m/>
    <x v="3"/>
    <x v="3"/>
    <x v="3"/>
    <m/>
    <m/>
    <m/>
    <m/>
    <x v="2"/>
    <x v="3"/>
  </r>
  <r>
    <x v="73"/>
    <n v="8.6199999999999992"/>
    <x v="71"/>
    <n v="34.28"/>
    <x v="78"/>
    <x v="77"/>
    <x v="56"/>
    <n v="208.98142999999999"/>
    <n v="1.82"/>
    <n v="0.11799999999999999"/>
    <n v="229.82499999999999"/>
    <x v="0"/>
    <x v="52"/>
  </r>
  <r>
    <x v="74"/>
    <n v="9.06"/>
    <x v="72"/>
    <n v="18.87"/>
    <x v="79"/>
    <x v="78"/>
    <x v="34"/>
    <n v="124.63685599999999"/>
    <n v="2.87"/>
    <n v="-7.8E-2"/>
    <n v="42.003999999999998"/>
    <x v="7"/>
    <x v="53"/>
  </r>
  <r>
    <x v="75"/>
    <n v="3.24"/>
    <x v="73"/>
    <n v="6.99"/>
    <x v="80"/>
    <x v="79"/>
    <x v="3"/>
    <n v="95.831710000000001"/>
    <n v="4.63"/>
    <n v="0.2"/>
    <n v="53.774999999999999"/>
    <x v="9"/>
    <x v="54"/>
  </r>
  <r>
    <x v="76"/>
    <n v="3.45"/>
    <x v="74"/>
    <n v="9.14"/>
    <x v="81"/>
    <x v="80"/>
    <x v="57"/>
    <n v="195.63542000000001"/>
    <n v="2.29"/>
    <n v="0.17899999999999999"/>
    <n v="425.791"/>
    <x v="3"/>
    <x v="4"/>
  </r>
  <r>
    <x v="77"/>
    <n v="7.47"/>
    <x v="75"/>
    <n v="30.6"/>
    <x v="82"/>
    <x v="81"/>
    <x v="40"/>
    <n v="155.476"/>
    <n v="1.64"/>
    <n v="0.84199999999999997"/>
    <n v="94.683999999999997"/>
    <x v="8"/>
    <x v="11"/>
  </r>
  <r>
    <x v="78"/>
    <n v="6.71"/>
    <x v="76"/>
    <n v="22.47"/>
    <x v="83"/>
    <x v="82"/>
    <x v="3"/>
    <n v="64.241429999999994"/>
    <n v="2.16"/>
    <n v="0.16400000000000001"/>
    <n v="69.067999999999998"/>
    <x v="1"/>
    <x v="30"/>
  </r>
  <r>
    <x v="79"/>
    <n v="5.88"/>
    <x v="77"/>
    <n v="35.42"/>
    <x v="84"/>
    <x v="83"/>
    <x v="58"/>
    <n v="25.940570000000001"/>
    <n v="4.6900000000000004"/>
    <n v="0.106"/>
    <n v="182.18700000000001"/>
    <x v="6"/>
    <x v="15"/>
  </r>
  <r>
    <x v="80"/>
    <n v="6.78"/>
    <x v="76"/>
    <n v="19.8"/>
    <x v="63"/>
    <x v="84"/>
    <x v="31"/>
    <n v="77.433139999999995"/>
    <n v="4.67"/>
    <n v="-1.7000000000000001E-2"/>
    <n v="43.295999999999999"/>
    <x v="1"/>
    <x v="55"/>
  </r>
  <r>
    <x v="81"/>
    <n v="5.14"/>
    <x v="78"/>
    <n v="32.96"/>
    <x v="85"/>
    <x v="85"/>
    <x v="59"/>
    <n v="46.167999999999999"/>
    <n v="1.53"/>
    <n v="7.9000000000000001E-2"/>
    <n v="69.965000000000003"/>
    <x v="8"/>
    <x v="56"/>
  </r>
  <r>
    <x v="3"/>
    <m/>
    <x v="3"/>
    <m/>
    <x v="3"/>
    <x v="3"/>
    <x v="3"/>
    <m/>
    <m/>
    <m/>
    <m/>
    <x v="2"/>
    <x v="3"/>
  </r>
  <r>
    <x v="82"/>
    <n v="11.93"/>
    <x v="79"/>
    <n v="24.41"/>
    <x v="86"/>
    <x v="86"/>
    <x v="60"/>
    <n v="72.06371"/>
    <n v="2.36"/>
    <n v="0.80200000000000005"/>
    <n v="50.95"/>
    <x v="7"/>
    <x v="57"/>
  </r>
  <r>
    <x v="83"/>
    <n v="7.58"/>
    <x v="80"/>
    <n v="26.25"/>
    <x v="87"/>
    <x v="87"/>
    <x v="3"/>
    <n v="784.90890000000002"/>
    <n v="9.2100000000000009"/>
    <n v="9.5000000000000001E-2"/>
    <n v="371.38600000000002"/>
    <x v="4"/>
    <x v="58"/>
  </r>
  <r>
    <x v="84"/>
    <n v="10.210000000000001"/>
    <x v="81"/>
    <n v="41.16"/>
    <x v="88"/>
    <x v="88"/>
    <x v="61"/>
    <n v="98.463714999999993"/>
    <n v="1.64"/>
    <n v="1.268"/>
    <n v="32.124000000000002"/>
    <x v="11"/>
    <x v="59"/>
  </r>
  <r>
    <x v="85"/>
    <n v="5.31"/>
    <x v="82"/>
    <n v="24.23"/>
    <x v="89"/>
    <x v="89"/>
    <x v="3"/>
    <n v="1891.7623000000001"/>
    <n v="3.13"/>
    <n v="0.23400000000000001"/>
    <n v="154.90899999999999"/>
    <x v="5"/>
    <x v="60"/>
  </r>
  <r>
    <x v="86"/>
    <n v="11.01"/>
    <x v="49"/>
    <n v="23.86"/>
    <x v="90"/>
    <x v="90"/>
    <x v="62"/>
    <n v="181.28171"/>
    <n v="1.9"/>
    <n v="7.1999999999999995E-2"/>
    <n v="32.472999999999999"/>
    <x v="7"/>
    <x v="16"/>
  </r>
  <r>
    <x v="87"/>
    <n v="6.96"/>
    <x v="83"/>
    <n v="22.47"/>
    <x v="91"/>
    <x v="91"/>
    <x v="63"/>
    <n v="84.161709999999999"/>
    <n v="4.55"/>
    <n v="6.4000000000000001E-2"/>
    <n v="63.116999999999997"/>
    <x v="10"/>
    <x v="61"/>
  </r>
  <r>
    <x v="88"/>
    <n v="5.65"/>
    <x v="55"/>
    <n v="11.65"/>
    <x v="92"/>
    <x v="92"/>
    <x v="6"/>
    <n v="211.45171999999999"/>
    <n v="4.51"/>
    <n v="9.9000000000000005E-2"/>
    <n v="69.177999999999997"/>
    <x v="1"/>
    <x v="30"/>
  </r>
  <r>
    <x v="89"/>
    <n v="13.85"/>
    <x v="84"/>
    <n v="24.24"/>
    <x v="93"/>
    <x v="93"/>
    <x v="64"/>
    <n v="120.40457000000001"/>
    <n v="10.47"/>
    <m/>
    <n v="8.125"/>
    <x v="7"/>
    <x v="16"/>
  </r>
  <r>
    <x v="90"/>
    <n v="7.06"/>
    <x v="85"/>
    <n v="21.21"/>
    <x v="94"/>
    <x v="94"/>
    <x v="65"/>
    <n v="393.64087000000001"/>
    <n v="3.4"/>
    <n v="0.13300000000000001"/>
    <n v="75.331000000000003"/>
    <x v="0"/>
    <x v="62"/>
  </r>
  <r>
    <x v="91"/>
    <n v="5.83"/>
    <x v="30"/>
    <n v="11.42"/>
    <x v="95"/>
    <x v="95"/>
    <x v="33"/>
    <n v="57.448284000000001"/>
    <n v="2"/>
    <n v="6.8000000000000005E-2"/>
    <n v="31.184999999999999"/>
    <x v="3"/>
    <x v="63"/>
  </r>
  <r>
    <x v="92"/>
    <n v="12.64"/>
    <x v="86"/>
    <n v="25.21"/>
    <x v="96"/>
    <x v="96"/>
    <x v="53"/>
    <n v="70.967429999999993"/>
    <n v="2.35"/>
    <n v="0.58299999999999996"/>
    <m/>
    <x v="7"/>
    <x v="45"/>
  </r>
  <r>
    <x v="93"/>
    <n v="10.15"/>
    <x v="84"/>
    <n v="22.21"/>
    <x v="97"/>
    <x v="97"/>
    <x v="11"/>
    <n v="43.442570000000003"/>
    <n v="1.28"/>
    <n v="0.41699999999999998"/>
    <m/>
    <x v="7"/>
    <x v="64"/>
  </r>
  <r>
    <x v="94"/>
    <n v="5.92"/>
    <x v="87"/>
    <n v="14.57"/>
    <x v="98"/>
    <x v="98"/>
    <x v="33"/>
    <n v="104.15314499999999"/>
    <n v="2.35"/>
    <n v="1.6E-2"/>
    <n v="1252.2139999999999"/>
    <x v="3"/>
    <x v="29"/>
  </r>
  <r>
    <x v="95"/>
    <n v="5.78"/>
    <x v="88"/>
    <n v="22"/>
    <x v="99"/>
    <x v="99"/>
    <x v="66"/>
    <n v="168.00743"/>
    <n v="5.75"/>
    <n v="-9.0999999999999998E-2"/>
    <n v="534.79700000000003"/>
    <x v="10"/>
    <x v="61"/>
  </r>
  <r>
    <x v="96"/>
    <n v="6.21"/>
    <x v="89"/>
    <n v="14.55"/>
    <x v="100"/>
    <x v="100"/>
    <x v="16"/>
    <n v="199.78827999999999"/>
    <n v="3.61"/>
    <n v="-2E-3"/>
    <n v="15.147"/>
    <x v="7"/>
    <x v="53"/>
  </r>
  <r>
    <x v="97"/>
    <n v="5.14"/>
    <x v="90"/>
    <n v="23.89"/>
    <x v="101"/>
    <x v="101"/>
    <x v="67"/>
    <n v="63.628284000000001"/>
    <n v="2.23"/>
    <n v="0.127"/>
    <n v="194.26599999999999"/>
    <x v="6"/>
    <x v="15"/>
  </r>
  <r>
    <x v="23"/>
    <n v="4.9400000000000004"/>
    <x v="91"/>
    <n v="24.76"/>
    <x v="102"/>
    <x v="102"/>
    <x v="68"/>
    <n v="56.271140000000003"/>
    <n v="2.3199999999999998"/>
    <n v="0.41699999999999998"/>
    <n v="173.39099999999999"/>
    <x v="10"/>
    <x v="65"/>
  </r>
  <r>
    <x v="98"/>
    <n v="6.2"/>
    <x v="92"/>
    <n v="17.739999999999998"/>
    <x v="103"/>
    <x v="103"/>
    <x v="32"/>
    <n v="75.97372"/>
    <n v="1.68"/>
    <n v="4.2000000000000003E-2"/>
    <n v="15.539"/>
    <x v="3"/>
    <x v="4"/>
  </r>
  <r>
    <x v="99"/>
    <n v="5.3"/>
    <x v="93"/>
    <n v="20.75"/>
    <x v="104"/>
    <x v="104"/>
    <x v="1"/>
    <n v="78.099143999999995"/>
    <n v="2.08"/>
    <n v="0.06"/>
    <n v="1181.4480000000001"/>
    <x v="10"/>
    <x v="61"/>
  </r>
  <r>
    <x v="100"/>
    <n v="7.92"/>
    <x v="94"/>
    <n v="24.59"/>
    <x v="105"/>
    <x v="105"/>
    <x v="69"/>
    <n v="59.055427999999999"/>
    <n v="5.57"/>
    <n v="0.20399999999999999"/>
    <n v="106.90900000000001"/>
    <x v="4"/>
    <x v="58"/>
  </r>
  <r>
    <x v="101"/>
    <n v="12.21"/>
    <x v="95"/>
    <n v="27.03"/>
    <x v="106"/>
    <x v="106"/>
    <x v="40"/>
    <n v="72.722279999999998"/>
    <n v="2.41"/>
    <n v="0.52400000000000002"/>
    <m/>
    <x v="7"/>
    <x v="64"/>
  </r>
  <r>
    <x v="102"/>
    <n v="4.68"/>
    <x v="96"/>
    <n v="32.83"/>
    <x v="107"/>
    <x v="107"/>
    <x v="70"/>
    <n v="33.292000000000002"/>
    <n v="5.25"/>
    <n v="8.5000000000000006E-2"/>
    <n v="114.123"/>
    <x v="10"/>
    <x v="50"/>
  </r>
  <r>
    <x v="21"/>
    <n v="7.2"/>
    <x v="97"/>
    <n v="35.979999999999997"/>
    <x v="108"/>
    <x v="108"/>
    <x v="19"/>
    <n v="55.958571999999997"/>
    <n v="2.4300000000000002"/>
    <n v="2.431"/>
    <n v="45.194000000000003"/>
    <x v="11"/>
    <x v="31"/>
  </r>
  <r>
    <x v="39"/>
    <n v="6.51"/>
    <x v="98"/>
    <n v="25.06"/>
    <x v="109"/>
    <x v="109"/>
    <x v="71"/>
    <n v="75.680854999999994"/>
    <n v="3.35"/>
    <n v="0.13700000000000001"/>
    <n v="129.09399999999999"/>
    <x v="6"/>
    <x v="15"/>
  </r>
  <r>
    <x v="103"/>
    <n v="4.97"/>
    <x v="99"/>
    <n v="23.45"/>
    <x v="110"/>
    <x v="110"/>
    <x v="72"/>
    <n v="215.08199999999999"/>
    <n v="1.98"/>
    <n v="3.2000000000000001E-2"/>
    <n v="82.906000000000006"/>
    <x v="10"/>
    <x v="66"/>
  </r>
  <r>
    <x v="104"/>
    <n v="7.01"/>
    <x v="100"/>
    <n v="20.84"/>
    <x v="111"/>
    <x v="111"/>
    <x v="73"/>
    <n v="437.416"/>
    <n v="5.13"/>
    <n v="0.371"/>
    <n v="32.667000000000002"/>
    <x v="1"/>
    <x v="46"/>
  </r>
  <r>
    <x v="105"/>
    <n v="6.82"/>
    <x v="101"/>
    <n v="22.71"/>
    <x v="112"/>
    <x v="112"/>
    <x v="3"/>
    <n v="143.74286000000001"/>
    <n v="2.1"/>
    <n v="0.33400000000000002"/>
    <n v="16.315000000000001"/>
    <x v="0"/>
    <x v="62"/>
  </r>
  <r>
    <x v="106"/>
    <n v="6.89"/>
    <x v="102"/>
    <n v="20"/>
    <x v="113"/>
    <x v="113"/>
    <x v="32"/>
    <n v="39.996856999999999"/>
    <n v="2.23"/>
    <n v="0.376"/>
    <n v="62.722999999999999"/>
    <x v="3"/>
    <x v="27"/>
  </r>
  <r>
    <x v="3"/>
    <m/>
    <x v="3"/>
    <m/>
    <x v="3"/>
    <x v="3"/>
    <x v="3"/>
    <m/>
    <m/>
    <m/>
    <m/>
    <x v="2"/>
    <x v="3"/>
  </r>
  <r>
    <x v="107"/>
    <n v="6.11"/>
    <x v="103"/>
    <n v="23.2"/>
    <x v="114"/>
    <x v="114"/>
    <x v="74"/>
    <n v="452.16314999999997"/>
    <n v="2.91"/>
    <n v="0.215"/>
    <n v="60.256999999999998"/>
    <x v="10"/>
    <x v="67"/>
  </r>
  <r>
    <x v="48"/>
    <n v="5.09"/>
    <x v="104"/>
    <n v="13.22"/>
    <x v="115"/>
    <x v="115"/>
    <x v="75"/>
    <n v="193.30743000000001"/>
    <n v="3.34"/>
    <n v="9.9000000000000005E-2"/>
    <n v="302.83499999999998"/>
    <x v="9"/>
    <x v="23"/>
  </r>
  <r>
    <x v="108"/>
    <n v="3.62"/>
    <x v="105"/>
    <n v="18.37"/>
    <x v="116"/>
    <x v="116"/>
    <x v="76"/>
    <n v="32.451999999999998"/>
    <n v="2.34"/>
    <n v="0.32600000000000001"/>
    <n v="125.063"/>
    <x v="0"/>
    <x v="68"/>
  </r>
  <r>
    <x v="109"/>
    <n v="6.06"/>
    <x v="106"/>
    <n v="19.36"/>
    <x v="117"/>
    <x v="117"/>
    <x v="77"/>
    <n v="234.06485000000001"/>
    <n v="2.82"/>
    <n v="0.58599999999999997"/>
    <n v="49.994"/>
    <x v="0"/>
    <x v="0"/>
  </r>
  <r>
    <x v="110"/>
    <n v="6.44"/>
    <x v="30"/>
    <n v="22.86"/>
    <x v="118"/>
    <x v="118"/>
    <x v="78"/>
    <n v="84.438860000000005"/>
    <n v="2.68"/>
    <n v="3.3000000000000002E-2"/>
    <n v="115.672"/>
    <x v="1"/>
    <x v="30"/>
  </r>
  <r>
    <x v="111"/>
    <n v="6.02"/>
    <x v="107"/>
    <n v="22.55"/>
    <x v="119"/>
    <x v="119"/>
    <x v="25"/>
    <n v="94.266850000000005"/>
    <n v="2.69"/>
    <n v="0.433"/>
    <n v="34.323999999999998"/>
    <x v="5"/>
    <x v="69"/>
  </r>
  <r>
    <x v="112"/>
    <n v="6.59"/>
    <x v="108"/>
    <n v="17.73"/>
    <x v="120"/>
    <x v="120"/>
    <x v="41"/>
    <n v="319.23"/>
    <n v="2.25"/>
    <n v="0.36299999999999999"/>
    <n v="48.008000000000003"/>
    <x v="1"/>
    <x v="10"/>
  </r>
  <r>
    <x v="113"/>
    <n v="4.7300000000000004"/>
    <x v="57"/>
    <n v="26.21"/>
    <x v="121"/>
    <x v="121"/>
    <x v="79"/>
    <n v="145.75772000000001"/>
    <n v="3.14"/>
    <n v="0.79500000000000004"/>
    <n v="204.68199999999999"/>
    <x v="5"/>
    <x v="60"/>
  </r>
  <r>
    <x v="114"/>
    <n v="8.8699999999999992"/>
    <x v="109"/>
    <n v="21.48"/>
    <x v="122"/>
    <x v="122"/>
    <x v="3"/>
    <n v="129.11658"/>
    <n v="3.7"/>
    <n v="1.2999999999999999E-2"/>
    <n v="418.56"/>
    <x v="1"/>
    <x v="70"/>
  </r>
  <r>
    <x v="115"/>
    <n v="3.7"/>
    <x v="110"/>
    <n v="16.72"/>
    <x v="123"/>
    <x v="123"/>
    <x v="16"/>
    <n v="369.27084000000002"/>
    <n v="1.39"/>
    <n v="0.30299999999999999"/>
    <n v="316.80599999999998"/>
    <x v="0"/>
    <x v="52"/>
  </r>
  <r>
    <x v="116"/>
    <n v="5.15"/>
    <x v="111"/>
    <n v="26.46"/>
    <x v="124"/>
    <x v="124"/>
    <x v="3"/>
    <n v="39.963999999999999"/>
    <n v="1.45"/>
    <n v="3.8540000000000001"/>
    <n v="2843.2469999999998"/>
    <x v="0"/>
    <x v="20"/>
  </r>
  <r>
    <x v="117"/>
    <n v="6.51"/>
    <x v="112"/>
    <n v="20.07"/>
    <x v="125"/>
    <x v="125"/>
    <x v="54"/>
    <n v="61.202857999999999"/>
    <n v="2.0699999999999998"/>
    <n v="0.17499999999999999"/>
    <n v="48.195"/>
    <x v="1"/>
    <x v="46"/>
  </r>
  <r>
    <x v="118"/>
    <n v="7.74"/>
    <x v="113"/>
    <n v="31.67"/>
    <x v="126"/>
    <x v="126"/>
    <x v="54"/>
    <n v="28.023143999999998"/>
    <n v="2.09"/>
    <n v="2.9430000000000001"/>
    <n v="79.566000000000003"/>
    <x v="11"/>
    <x v="31"/>
  </r>
  <r>
    <x v="119"/>
    <n v="8.34"/>
    <x v="114"/>
    <n v="27.32"/>
    <x v="127"/>
    <x v="127"/>
    <x v="3"/>
    <n v="526.17690000000005"/>
    <n v="5.4"/>
    <n v="0.317"/>
    <n v="94.813999999999993"/>
    <x v="1"/>
    <x v="10"/>
  </r>
  <r>
    <x v="3"/>
    <m/>
    <x v="3"/>
    <m/>
    <x v="3"/>
    <x v="3"/>
    <x v="3"/>
    <m/>
    <m/>
    <m/>
    <m/>
    <x v="2"/>
    <x v="3"/>
  </r>
  <r>
    <x v="120"/>
    <n v="6.1"/>
    <x v="115"/>
    <n v="13.13"/>
    <x v="128"/>
    <x v="128"/>
    <x v="66"/>
    <n v="159.52485999999999"/>
    <n v="4.96"/>
    <n v="0.16200000000000001"/>
    <n v="84.992000000000004"/>
    <x v="9"/>
    <x v="13"/>
  </r>
  <r>
    <x v="121"/>
    <n v="9.83"/>
    <x v="116"/>
    <n v="20.91"/>
    <x v="129"/>
    <x v="129"/>
    <x v="24"/>
    <n v="126.91857"/>
    <n v="2.62"/>
    <n v="1.923"/>
    <n v="172.881"/>
    <x v="7"/>
    <x v="21"/>
  </r>
  <r>
    <x v="122"/>
    <n v="8.26"/>
    <x v="40"/>
    <n v="17.22"/>
    <x v="130"/>
    <x v="130"/>
    <x v="3"/>
    <n v="28.071428000000001"/>
    <n v="2.0499999999999998"/>
    <n v="4.1000000000000002E-2"/>
    <n v="119.491"/>
    <x v="4"/>
    <x v="58"/>
  </r>
  <r>
    <x v="3"/>
    <m/>
    <x v="3"/>
    <m/>
    <x v="3"/>
    <x v="3"/>
    <x v="3"/>
    <m/>
    <m/>
    <m/>
    <m/>
    <x v="2"/>
    <x v="3"/>
  </r>
  <r>
    <x v="123"/>
    <n v="9.7799999999999994"/>
    <x v="49"/>
    <n v="22.87"/>
    <x v="131"/>
    <x v="131"/>
    <x v="3"/>
    <n v="43.138286999999998"/>
    <n v="13.01"/>
    <n v="0.39800000000000002"/>
    <n v="118.95399999999999"/>
    <x v="4"/>
    <x v="58"/>
  </r>
  <r>
    <x v="124"/>
    <n v="5.15"/>
    <x v="117"/>
    <n v="16.88"/>
    <x v="132"/>
    <x v="132"/>
    <x v="68"/>
    <n v="228.57314"/>
    <n v="2.6"/>
    <n v="-6.0000000000000001E-3"/>
    <n v="219.70699999999999"/>
    <x v="10"/>
    <x v="67"/>
  </r>
  <r>
    <x v="125"/>
    <n v="5.61"/>
    <x v="118"/>
    <n v="17.559999999999999"/>
    <x v="133"/>
    <x v="133"/>
    <x v="3"/>
    <n v="96.080284000000006"/>
    <n v="2.73"/>
    <n v="3.1E-2"/>
    <n v="130.64599999999999"/>
    <x v="10"/>
    <x v="67"/>
  </r>
  <r>
    <x v="32"/>
    <n v="6.27"/>
    <x v="119"/>
    <n v="28.24"/>
    <x v="134"/>
    <x v="134"/>
    <x v="64"/>
    <n v="77.260859999999994"/>
    <n v="2.44"/>
    <n v="-2.1999999999999999E-2"/>
    <n v="147.94999999999999"/>
    <x v="6"/>
    <x v="15"/>
  </r>
  <r>
    <x v="126"/>
    <n v="6.81"/>
    <x v="120"/>
    <n v="26.86"/>
    <x v="135"/>
    <x v="135"/>
    <x v="80"/>
    <n v="516.94000000000005"/>
    <n v="4.3099999999999996"/>
    <n v="0.122"/>
    <m/>
    <x v="5"/>
    <x v="60"/>
  </r>
  <r>
    <x v="127"/>
    <n v="6.44"/>
    <x v="121"/>
    <n v="28.37"/>
    <x v="136"/>
    <x v="136"/>
    <x v="78"/>
    <n v="171.43342999999999"/>
    <n v="1.7"/>
    <n v="0.35499999999999998"/>
    <n v="82.897999999999996"/>
    <x v="0"/>
    <x v="0"/>
  </r>
  <r>
    <x v="3"/>
    <m/>
    <x v="3"/>
    <m/>
    <x v="3"/>
    <x v="3"/>
    <x v="3"/>
    <m/>
    <m/>
    <m/>
    <m/>
    <x v="2"/>
    <x v="3"/>
  </r>
  <r>
    <x v="128"/>
    <n v="5.03"/>
    <x v="122"/>
    <n v="25.37"/>
    <x v="137"/>
    <x v="137"/>
    <x v="81"/>
    <n v="119.46286000000001"/>
    <n v="1.8"/>
    <n v="0.25"/>
    <n v="184.52"/>
    <x v="6"/>
    <x v="15"/>
  </r>
  <r>
    <x v="129"/>
    <n v="4.9400000000000004"/>
    <x v="123"/>
    <n v="28.5"/>
    <x v="138"/>
    <x v="138"/>
    <x v="82"/>
    <n v="105.148"/>
    <n v="2.7"/>
    <n v="6.2E-2"/>
    <n v="135.29499999999999"/>
    <x v="6"/>
    <x v="15"/>
  </r>
  <r>
    <x v="130"/>
    <n v="4.84"/>
    <x v="124"/>
    <n v="13.37"/>
    <x v="139"/>
    <x v="139"/>
    <x v="83"/>
    <n v="51.05057"/>
    <n v="2.42"/>
    <n v="0.27900000000000003"/>
    <n v="68.700999999999993"/>
    <x v="9"/>
    <x v="71"/>
  </r>
  <r>
    <x v="131"/>
    <n v="7.39"/>
    <x v="125"/>
    <n v="30.04"/>
    <x v="140"/>
    <x v="140"/>
    <x v="59"/>
    <n v="73.462569999999999"/>
    <n v="2.89"/>
    <n v="0.25700000000000001"/>
    <n v="40.209000000000003"/>
    <x v="8"/>
    <x v="12"/>
  </r>
  <r>
    <x v="132"/>
    <n v="5.61"/>
    <x v="126"/>
    <n v="13.92"/>
    <x v="141"/>
    <x v="141"/>
    <x v="3"/>
    <n v="37.640569999999997"/>
    <n v="3.88"/>
    <n v="-0.08"/>
    <n v="117.285"/>
    <x v="3"/>
    <x v="4"/>
  </r>
  <r>
    <x v="133"/>
    <n v="7.81"/>
    <x v="127"/>
    <n v="24.66"/>
    <x v="142"/>
    <x v="142"/>
    <x v="28"/>
    <n v="111.17286"/>
    <n v="1.76"/>
    <n v="7.4999999999999997E-2"/>
    <n v="90.456999999999994"/>
    <x v="8"/>
    <x v="11"/>
  </r>
  <r>
    <x v="134"/>
    <n v="5.51"/>
    <x v="128"/>
    <n v="17.010000000000002"/>
    <x v="143"/>
    <x v="143"/>
    <x v="72"/>
    <n v="164.56029000000001"/>
    <n v="2.21"/>
    <n v="0.35199999999999998"/>
    <n v="81.146000000000001"/>
    <x v="0"/>
    <x v="0"/>
  </r>
  <r>
    <x v="25"/>
    <n v="6.45"/>
    <x v="129"/>
    <n v="16.71"/>
    <x v="144"/>
    <x v="144"/>
    <x v="60"/>
    <n v="72.507140000000007"/>
    <n v="3.88"/>
    <n v="0.14199999999999999"/>
    <n v="71.826999999999998"/>
    <x v="5"/>
    <x v="19"/>
  </r>
  <r>
    <x v="135"/>
    <n v="6.17"/>
    <x v="111"/>
    <n v="24.09"/>
    <x v="145"/>
    <x v="145"/>
    <x v="34"/>
    <n v="222.36170999999999"/>
    <n v="2.6"/>
    <n v="0.17799999999999999"/>
    <n v="105.687"/>
    <x v="8"/>
    <x v="12"/>
  </r>
  <r>
    <x v="136"/>
    <n v="6.36"/>
    <x v="130"/>
    <n v="27.26"/>
    <x v="146"/>
    <x v="146"/>
    <x v="79"/>
    <n v="57.61"/>
    <n v="2.4500000000000002"/>
    <n v="0.11"/>
    <n v="156.95699999999999"/>
    <x v="6"/>
    <x v="15"/>
  </r>
  <r>
    <x v="32"/>
    <n v="7.65"/>
    <x v="131"/>
    <n v="19.04"/>
    <x v="147"/>
    <x v="147"/>
    <x v="3"/>
    <n v="117.38343"/>
    <n v="2.57"/>
    <n v="0.48799999999999999"/>
    <n v="13.329000000000001"/>
    <x v="1"/>
    <x v="1"/>
  </r>
  <r>
    <x v="137"/>
    <n v="5"/>
    <x v="40"/>
    <n v="12.49"/>
    <x v="148"/>
    <x v="148"/>
    <x v="48"/>
    <n v="140.86743000000001"/>
    <n v="1.99"/>
    <n v="6.3E-2"/>
    <n v="28.468"/>
    <x v="4"/>
    <x v="5"/>
  </r>
  <r>
    <x v="138"/>
    <n v="6.87"/>
    <x v="132"/>
    <n v="30.99"/>
    <x v="149"/>
    <x v="149"/>
    <x v="84"/>
    <n v="101.96771"/>
    <n v="3.46"/>
    <n v="0.2"/>
    <n v="83.841999999999999"/>
    <x v="0"/>
    <x v="0"/>
  </r>
  <r>
    <x v="3"/>
    <m/>
    <x v="3"/>
    <m/>
    <x v="3"/>
    <x v="3"/>
    <x v="3"/>
    <m/>
    <m/>
    <m/>
    <m/>
    <x v="2"/>
    <x v="3"/>
  </r>
  <r>
    <x v="124"/>
    <n v="6.52"/>
    <x v="133"/>
    <n v="33.54"/>
    <x v="150"/>
    <x v="150"/>
    <x v="65"/>
    <n v="110.71914"/>
    <n v="2.73"/>
    <n v="0.17"/>
    <n v="227.63200000000001"/>
    <x v="6"/>
    <x v="15"/>
  </r>
  <r>
    <x v="139"/>
    <n v="8.24"/>
    <x v="134"/>
    <n v="38.97"/>
    <x v="151"/>
    <x v="151"/>
    <x v="85"/>
    <n v="68.930279999999996"/>
    <n v="1.41"/>
    <n v="2.7130000000000001"/>
    <n v="25.754999999999999"/>
    <x v="11"/>
    <x v="31"/>
  </r>
  <r>
    <x v="140"/>
    <n v="7.01"/>
    <x v="76"/>
    <n v="24.44"/>
    <x v="152"/>
    <x v="152"/>
    <x v="11"/>
    <n v="265.13544000000002"/>
    <n v="5.45"/>
    <n v="0.25600000000000001"/>
    <n v="110.947"/>
    <x v="0"/>
    <x v="72"/>
  </r>
  <r>
    <x v="141"/>
    <n v="5.7"/>
    <x v="117"/>
    <n v="14.62"/>
    <x v="153"/>
    <x v="153"/>
    <x v="86"/>
    <n v="836.51289999999995"/>
    <n v="2.77"/>
    <n v="0.128"/>
    <n v="142.49199999999999"/>
    <x v="9"/>
    <x v="23"/>
  </r>
  <r>
    <x v="142"/>
    <n v="5.14"/>
    <x v="135"/>
    <n v="10.97"/>
    <x v="154"/>
    <x v="154"/>
    <x v="22"/>
    <n v="82.944280000000006"/>
    <n v="3.62"/>
    <n v="-8.5000000000000006E-2"/>
    <n v="77.287000000000006"/>
    <x v="9"/>
    <x v="42"/>
  </r>
  <r>
    <x v="143"/>
    <n v="5.82"/>
    <x v="136"/>
    <n v="13.19"/>
    <x v="155"/>
    <x v="155"/>
    <x v="87"/>
    <n v="323.46084999999999"/>
    <n v="2.88"/>
    <n v="-4.8000000000000001E-2"/>
    <n v="100.499"/>
    <x v="9"/>
    <x v="42"/>
  </r>
  <r>
    <x v="144"/>
    <n v="8.0500000000000007"/>
    <x v="137"/>
    <n v="24.28"/>
    <x v="156"/>
    <x v="156"/>
    <x v="88"/>
    <n v="331.22113000000002"/>
    <n v="1.92"/>
    <n v="0.62"/>
    <n v="116.566"/>
    <x v="10"/>
    <x v="61"/>
  </r>
  <r>
    <x v="3"/>
    <m/>
    <x v="3"/>
    <m/>
    <x v="3"/>
    <x v="3"/>
    <x v="3"/>
    <m/>
    <m/>
    <m/>
    <m/>
    <x v="2"/>
    <x v="3"/>
  </r>
  <r>
    <x v="3"/>
    <m/>
    <x v="3"/>
    <m/>
    <x v="3"/>
    <x v="3"/>
    <x v="3"/>
    <m/>
    <m/>
    <m/>
    <m/>
    <x v="2"/>
    <x v="3"/>
  </r>
  <r>
    <x v="145"/>
    <n v="6.14"/>
    <x v="138"/>
    <n v="21.79"/>
    <x v="157"/>
    <x v="157"/>
    <x v="22"/>
    <n v="89.343999999999994"/>
    <n v="3.19"/>
    <n v="8.6999999999999994E-2"/>
    <n v="132.52000000000001"/>
    <x v="6"/>
    <x v="15"/>
  </r>
  <r>
    <x v="146"/>
    <n v="10.16"/>
    <x v="139"/>
    <n v="18.16"/>
    <x v="158"/>
    <x v="158"/>
    <x v="89"/>
    <n v="263.11455999999998"/>
    <n v="2.96"/>
    <n v="0.34"/>
    <n v="18.343"/>
    <x v="7"/>
    <x v="73"/>
  </r>
  <r>
    <x v="147"/>
    <n v="6.62"/>
    <x v="140"/>
    <n v="25.36"/>
    <x v="159"/>
    <x v="159"/>
    <x v="90"/>
    <n v="48.954569999999997"/>
    <n v="2.93"/>
    <n v="0.13100000000000001"/>
    <n v="122.54"/>
    <x v="6"/>
    <x v="8"/>
  </r>
  <r>
    <x v="148"/>
    <n v="9.42"/>
    <x v="141"/>
    <n v="25.95"/>
    <x v="160"/>
    <x v="160"/>
    <x v="3"/>
    <n v="147.66086000000001"/>
    <n v="7.14"/>
    <n v="-0.436"/>
    <n v="239.97300000000001"/>
    <x v="5"/>
    <x v="48"/>
  </r>
  <r>
    <x v="149"/>
    <n v="5.28"/>
    <x v="142"/>
    <n v="18.57"/>
    <x v="161"/>
    <x v="161"/>
    <x v="91"/>
    <n v="124.23428"/>
    <n v="2.29"/>
    <n v="0.76500000000000001"/>
    <n v="15.473000000000001"/>
    <x v="0"/>
    <x v="49"/>
  </r>
  <r>
    <x v="150"/>
    <n v="5.64"/>
    <x v="143"/>
    <n v="13.78"/>
    <x v="162"/>
    <x v="162"/>
    <x v="92"/>
    <n v="180.994"/>
    <n v="3.55"/>
    <n v="0.183"/>
    <n v="168.965"/>
    <x v="9"/>
    <x v="71"/>
  </r>
  <r>
    <x v="136"/>
    <n v="8.26"/>
    <x v="144"/>
    <n v="35.770000000000003"/>
    <x v="163"/>
    <x v="163"/>
    <x v="93"/>
    <n v="55.548859999999998"/>
    <n v="2.23"/>
    <n v="1.04"/>
    <n v="36.610999999999997"/>
    <x v="11"/>
    <x v="59"/>
  </r>
  <r>
    <x v="151"/>
    <n v="5.4"/>
    <x v="145"/>
    <n v="19.16"/>
    <x v="164"/>
    <x v="164"/>
    <x v="3"/>
    <n v="205.00228999999999"/>
    <n v="5.4"/>
    <n v="0.106"/>
    <n v="37.231999999999999"/>
    <x v="3"/>
    <x v="6"/>
  </r>
  <r>
    <x v="152"/>
    <n v="10.18"/>
    <x v="146"/>
    <n v="28.03"/>
    <x v="165"/>
    <x v="165"/>
    <x v="3"/>
    <n v="367.3383"/>
    <n v="2.0699999999999998"/>
    <n v="0.55600000000000005"/>
    <n v="9.0890000000000004"/>
    <x v="4"/>
    <x v="17"/>
  </r>
  <r>
    <x v="65"/>
    <n v="7.05"/>
    <x v="147"/>
    <n v="24.62"/>
    <x v="166"/>
    <x v="166"/>
    <x v="43"/>
    <n v="54.838287000000001"/>
    <n v="5.39"/>
    <n v="-1E-3"/>
    <n v="23.167000000000002"/>
    <x v="0"/>
    <x v="74"/>
  </r>
  <r>
    <x v="153"/>
    <n v="5.82"/>
    <x v="148"/>
    <n v="12.42"/>
    <x v="167"/>
    <x v="167"/>
    <x v="94"/>
    <n v="119.4"/>
    <n v="6.12"/>
    <n v="0.34499999999999997"/>
    <n v="154.97800000000001"/>
    <x v="9"/>
    <x v="75"/>
  </r>
  <r>
    <x v="154"/>
    <n v="5.9"/>
    <x v="120"/>
    <n v="20.94"/>
    <x v="168"/>
    <x v="168"/>
    <x v="95"/>
    <n v="267.83542"/>
    <n v="1.96"/>
    <n v="0.3"/>
    <n v="150.869"/>
    <x v="0"/>
    <x v="49"/>
  </r>
  <r>
    <x v="155"/>
    <n v="5.83"/>
    <x v="73"/>
    <n v="18.23"/>
    <x v="169"/>
    <x v="169"/>
    <x v="11"/>
    <n v="129.30655999999999"/>
    <n v="1.28"/>
    <n v="0.17299999999999999"/>
    <n v="39.97"/>
    <x v="3"/>
    <x v="4"/>
  </r>
  <r>
    <x v="156"/>
    <n v="9.23"/>
    <x v="149"/>
    <n v="18.649999999999999"/>
    <x v="170"/>
    <x v="170"/>
    <x v="96"/>
    <n v="38.39143"/>
    <n v="1.45"/>
    <n v="0.496"/>
    <m/>
    <x v="7"/>
    <x v="64"/>
  </r>
  <r>
    <x v="21"/>
    <n v="7.29"/>
    <x v="150"/>
    <n v="34.51"/>
    <x v="171"/>
    <x v="171"/>
    <x v="11"/>
    <n v="38.345999999999997"/>
    <n v="6.24"/>
    <n v="6.0000000000000001E-3"/>
    <n v="328.709"/>
    <x v="6"/>
    <x v="15"/>
  </r>
  <r>
    <x v="157"/>
    <n v="11.73"/>
    <x v="84"/>
    <n v="25.26"/>
    <x v="172"/>
    <x v="172"/>
    <x v="31"/>
    <n v="198.70486"/>
    <n v="3.99"/>
    <n v="0.36799999999999999"/>
    <m/>
    <x v="7"/>
    <x v="64"/>
  </r>
  <r>
    <x v="104"/>
    <n v="6.41"/>
    <x v="151"/>
    <n v="18.34"/>
    <x v="173"/>
    <x v="173"/>
    <x v="3"/>
    <n v="113.09542999999999"/>
    <n v="2.23"/>
    <n v="-4.0000000000000001E-3"/>
    <n v="64.558000000000007"/>
    <x v="3"/>
    <x v="4"/>
  </r>
  <r>
    <x v="158"/>
    <n v="6.52"/>
    <x v="45"/>
    <n v="17.71"/>
    <x v="174"/>
    <x v="174"/>
    <x v="3"/>
    <n v="259.916"/>
    <n v="2.87"/>
    <n v="0.27100000000000002"/>
    <n v="147.32"/>
    <x v="3"/>
    <x v="4"/>
  </r>
  <r>
    <x v="1"/>
    <n v="7.25"/>
    <x v="152"/>
    <n v="38.659999999999997"/>
    <x v="175"/>
    <x v="175"/>
    <x v="34"/>
    <n v="95.176575"/>
    <n v="1.75"/>
    <n v="-4.3999999999999997E-2"/>
    <n v="124.56"/>
    <x v="8"/>
    <x v="56"/>
  </r>
  <r>
    <x v="159"/>
    <n v="9.6199999999999992"/>
    <x v="153"/>
    <n v="31.19"/>
    <x v="176"/>
    <x v="176"/>
    <x v="3"/>
    <n v="13.228"/>
    <n v="1.26"/>
    <n v="0.38100000000000001"/>
    <n v="426.13299999999998"/>
    <x v="5"/>
    <x v="76"/>
  </r>
  <r>
    <x v="160"/>
    <n v="6.17"/>
    <x v="149"/>
    <n v="19.53"/>
    <x v="177"/>
    <x v="177"/>
    <x v="3"/>
    <n v="304.38884999999999"/>
    <n v="2.83"/>
    <n v="0.23"/>
    <n v="106.38200000000001"/>
    <x v="3"/>
    <x v="6"/>
  </r>
  <r>
    <x v="161"/>
    <n v="5.53"/>
    <x v="154"/>
    <n v="35.35"/>
    <x v="178"/>
    <x v="178"/>
    <x v="97"/>
    <n v="74.268860000000004"/>
    <n v="3.26"/>
    <n v="0.26700000000000002"/>
    <n v="30.036999999999999"/>
    <x v="3"/>
    <x v="77"/>
  </r>
  <r>
    <x v="162"/>
    <n v="7.34"/>
    <x v="155"/>
    <n v="24.9"/>
    <x v="179"/>
    <x v="179"/>
    <x v="29"/>
    <n v="98.55829"/>
    <n v="3.07"/>
    <n v="0.40699999999999997"/>
    <n v="90.905000000000001"/>
    <x v="5"/>
    <x v="78"/>
  </r>
  <r>
    <x v="3"/>
    <m/>
    <x v="3"/>
    <m/>
    <x v="3"/>
    <x v="3"/>
    <x v="3"/>
    <m/>
    <m/>
    <m/>
    <m/>
    <x v="2"/>
    <x v="3"/>
  </r>
  <r>
    <x v="3"/>
    <m/>
    <x v="3"/>
    <m/>
    <x v="3"/>
    <x v="3"/>
    <x v="3"/>
    <m/>
    <m/>
    <m/>
    <m/>
    <x v="2"/>
    <x v="3"/>
  </r>
  <r>
    <x v="163"/>
    <n v="8.74"/>
    <x v="126"/>
    <n v="19.18"/>
    <x v="180"/>
    <x v="180"/>
    <x v="43"/>
    <n v="31.752285000000001"/>
    <n v="5.32"/>
    <n v="0.871"/>
    <n v="32.270000000000003"/>
    <x v="7"/>
    <x v="25"/>
  </r>
  <r>
    <x v="164"/>
    <n v="4.88"/>
    <x v="156"/>
    <n v="33.92"/>
    <x v="181"/>
    <x v="181"/>
    <x v="42"/>
    <n v="35.585430000000002"/>
    <n v="1.41"/>
    <n v="0.88200000000000001"/>
    <n v="46.31"/>
    <x v="8"/>
    <x v="79"/>
  </r>
  <r>
    <x v="165"/>
    <n v="5.91"/>
    <x v="33"/>
    <n v="15.28"/>
    <x v="182"/>
    <x v="182"/>
    <x v="98"/>
    <n v="26.840285999999999"/>
    <n v="2.4900000000000002"/>
    <n v="0.89400000000000002"/>
    <n v="266.03699999999998"/>
    <x v="5"/>
    <x v="80"/>
  </r>
  <r>
    <x v="166"/>
    <n v="4.66"/>
    <x v="157"/>
    <n v="19.37"/>
    <x v="183"/>
    <x v="183"/>
    <x v="99"/>
    <n v="169.50085000000001"/>
    <n v="3.96"/>
    <n v="0.52500000000000002"/>
    <n v="1.331"/>
    <x v="3"/>
    <x v="77"/>
  </r>
  <r>
    <x v="167"/>
    <n v="6.28"/>
    <x v="116"/>
    <n v="23.51"/>
    <x v="184"/>
    <x v="184"/>
    <x v="3"/>
    <n v="304.32742000000002"/>
    <n v="2.3199999999999998"/>
    <n v="8.4000000000000005E-2"/>
    <n v="325.78500000000003"/>
    <x v="3"/>
    <x v="4"/>
  </r>
  <r>
    <x v="3"/>
    <m/>
    <x v="3"/>
    <m/>
    <x v="3"/>
    <x v="3"/>
    <x v="3"/>
    <m/>
    <m/>
    <m/>
    <m/>
    <x v="2"/>
    <x v="3"/>
  </r>
  <r>
    <x v="168"/>
    <n v="7.9"/>
    <x v="158"/>
    <n v="36.72"/>
    <x v="185"/>
    <x v="185"/>
    <x v="100"/>
    <n v="198.79741999999999"/>
    <n v="2.19"/>
    <n v="7.2999999999999995E-2"/>
    <n v="94.459000000000003"/>
    <x v="0"/>
    <x v="47"/>
  </r>
  <r>
    <x v="169"/>
    <n v="11.98"/>
    <x v="159"/>
    <n v="43.35"/>
    <x v="186"/>
    <x v="186"/>
    <x v="101"/>
    <n v="103.162575"/>
    <n v="1.58"/>
    <n v="0.03"/>
    <n v="181.25399999999999"/>
    <x v="0"/>
    <x v="0"/>
  </r>
  <r>
    <x v="170"/>
    <n v="4.1500000000000004"/>
    <x v="160"/>
    <n v="21.28"/>
    <x v="187"/>
    <x v="187"/>
    <x v="53"/>
    <n v="58.650570000000002"/>
    <n v="5.91"/>
    <n v="-9.9000000000000005E-2"/>
    <n v="125.325"/>
    <x v="10"/>
    <x v="50"/>
  </r>
  <r>
    <x v="171"/>
    <n v="7.67"/>
    <x v="161"/>
    <n v="30.51"/>
    <x v="188"/>
    <x v="188"/>
    <x v="3"/>
    <n v="51.204000000000001"/>
    <n v="1.5"/>
    <n v="1.036"/>
    <n v="193.28700000000001"/>
    <x v="5"/>
    <x v="76"/>
  </r>
  <r>
    <x v="172"/>
    <n v="3.88"/>
    <x v="162"/>
    <n v="12.64"/>
    <x v="189"/>
    <x v="189"/>
    <x v="102"/>
    <n v="123.13428500000001"/>
    <n v="1.95"/>
    <n v="9.0999999999999998E-2"/>
    <n v="102.134"/>
    <x v="5"/>
    <x v="7"/>
  </r>
  <r>
    <x v="173"/>
    <n v="8.17"/>
    <x v="30"/>
    <n v="22.24"/>
    <x v="190"/>
    <x v="190"/>
    <x v="103"/>
    <n v="71.07714"/>
    <n v="3.74"/>
    <n v="0.20899999999999999"/>
    <n v="153.095"/>
    <x v="1"/>
    <x v="2"/>
  </r>
  <r>
    <x v="70"/>
    <n v="11.37"/>
    <x v="163"/>
    <n v="20.85"/>
    <x v="191"/>
    <x v="191"/>
    <x v="104"/>
    <n v="94.245999999999995"/>
    <n v="1.58"/>
    <n v="7.5999999999999998E-2"/>
    <n v="24.81"/>
    <x v="7"/>
    <x v="9"/>
  </r>
  <r>
    <x v="121"/>
    <n v="7.05"/>
    <x v="164"/>
    <n v="19.29"/>
    <x v="192"/>
    <x v="192"/>
    <x v="69"/>
    <n v="165.89514"/>
    <n v="1.94"/>
    <n v="0.27800000000000002"/>
    <n v="40.244"/>
    <x v="0"/>
    <x v="62"/>
  </r>
  <r>
    <x v="174"/>
    <n v="10.68"/>
    <x v="164"/>
    <n v="24.98"/>
    <x v="193"/>
    <x v="193"/>
    <x v="105"/>
    <n v="402.68686000000002"/>
    <n v="2.04"/>
    <n v="0.32300000000000001"/>
    <n v="549.779"/>
    <x v="7"/>
    <x v="57"/>
  </r>
  <r>
    <x v="175"/>
    <n v="6.05"/>
    <x v="165"/>
    <n v="14.9"/>
    <x v="194"/>
    <x v="194"/>
    <x v="106"/>
    <n v="429.03057999999999"/>
    <n v="3.16"/>
    <n v="2.8000000000000001E-2"/>
    <n v="114.423"/>
    <x v="0"/>
    <x v="74"/>
  </r>
  <r>
    <x v="176"/>
    <n v="6.65"/>
    <x v="166"/>
    <n v="24.07"/>
    <x v="195"/>
    <x v="195"/>
    <x v="107"/>
    <n v="19.842285"/>
    <n v="1.96"/>
    <n v="0.16"/>
    <n v="194.76900000000001"/>
    <x v="11"/>
    <x v="81"/>
  </r>
  <r>
    <x v="177"/>
    <n v="5.46"/>
    <x v="167"/>
    <n v="14.17"/>
    <x v="196"/>
    <x v="196"/>
    <x v="7"/>
    <n v="19.242570000000001"/>
    <n v="4.92"/>
    <n v="0.13500000000000001"/>
    <n v="731.67700000000002"/>
    <x v="5"/>
    <x v="82"/>
  </r>
  <r>
    <x v="178"/>
    <n v="9.44"/>
    <x v="168"/>
    <n v="18.399999999999999"/>
    <x v="197"/>
    <x v="197"/>
    <x v="108"/>
    <n v="67.61"/>
    <n v="2.02"/>
    <n v="0.10199999999999999"/>
    <n v="24.155999999999999"/>
    <x v="7"/>
    <x v="22"/>
  </r>
  <r>
    <x v="179"/>
    <n v="5.07"/>
    <x v="23"/>
    <n v="10.44"/>
    <x v="198"/>
    <x v="198"/>
    <x v="40"/>
    <n v="98.250569999999996"/>
    <n v="5.47"/>
    <n v="0.53700000000000003"/>
    <n v="163.65199999999999"/>
    <x v="5"/>
    <x v="83"/>
  </r>
  <r>
    <x v="180"/>
    <n v="7.44"/>
    <x v="169"/>
    <n v="26.26"/>
    <x v="199"/>
    <x v="199"/>
    <x v="34"/>
    <n v="250.93686"/>
    <n v="2.48"/>
    <n v="0.30399999999999999"/>
    <n v="1919.944"/>
    <x v="1"/>
    <x v="70"/>
  </r>
  <r>
    <x v="181"/>
    <n v="4.43"/>
    <x v="170"/>
    <n v="10.8"/>
    <x v="200"/>
    <x v="200"/>
    <x v="59"/>
    <n v="35.71743"/>
    <n v="2.34"/>
    <n v="0.16600000000000001"/>
    <n v="70.328999999999994"/>
    <x v="9"/>
    <x v="84"/>
  </r>
  <r>
    <x v="182"/>
    <n v="5.55"/>
    <x v="171"/>
    <n v="13.28"/>
    <x v="201"/>
    <x v="201"/>
    <x v="3"/>
    <n v="76.926575"/>
    <n v="3.5"/>
    <n v="0.20399999999999999"/>
    <n v="22.524000000000001"/>
    <x v="1"/>
    <x v="26"/>
  </r>
  <r>
    <x v="183"/>
    <n v="5.1100000000000003"/>
    <x v="172"/>
    <n v="25.75"/>
    <x v="202"/>
    <x v="202"/>
    <x v="16"/>
    <n v="177.42457999999999"/>
    <n v="3.45"/>
    <n v="0.16500000000000001"/>
    <n v="198.21299999999999"/>
    <x v="10"/>
    <x v="85"/>
  </r>
  <r>
    <x v="184"/>
    <n v="7.15"/>
    <x v="173"/>
    <n v="29.7"/>
    <x v="203"/>
    <x v="203"/>
    <x v="69"/>
    <n v="69.742289999999997"/>
    <n v="3.2"/>
    <n v="0.879"/>
    <n v="136.92599999999999"/>
    <x v="11"/>
    <x v="31"/>
  </r>
  <r>
    <x v="185"/>
    <n v="6.46"/>
    <x v="174"/>
    <n v="12.14"/>
    <x v="204"/>
    <x v="204"/>
    <x v="109"/>
    <n v="14.715714"/>
    <n v="4.26"/>
    <n v="1.2E-2"/>
    <n v="95.033000000000001"/>
    <x v="3"/>
    <x v="63"/>
  </r>
  <r>
    <x v="186"/>
    <n v="3.88"/>
    <x v="175"/>
    <n v="19.95"/>
    <x v="205"/>
    <x v="205"/>
    <x v="3"/>
    <n v="125.51542999999999"/>
    <n v="4.47"/>
    <n v="-0.46100000000000002"/>
    <m/>
    <x v="5"/>
    <x v="86"/>
  </r>
  <r>
    <x v="187"/>
    <n v="11.72"/>
    <x v="176"/>
    <n v="30.45"/>
    <x v="206"/>
    <x v="206"/>
    <x v="3"/>
    <n v="77.765720000000002"/>
    <n v="2.3199999999999998"/>
    <n v="1.034"/>
    <n v="73.742000000000004"/>
    <x v="1"/>
    <x v="46"/>
  </r>
  <r>
    <x v="188"/>
    <n v="3.52"/>
    <x v="177"/>
    <n v="11.45"/>
    <x v="207"/>
    <x v="207"/>
    <x v="110"/>
    <n v="329.43799999999999"/>
    <n v="2.96"/>
    <n v="0.32700000000000001"/>
    <n v="2399.4850000000001"/>
    <x v="5"/>
    <x v="87"/>
  </r>
  <r>
    <x v="189"/>
    <n v="8.59"/>
    <x v="178"/>
    <n v="30.7"/>
    <x v="208"/>
    <x v="208"/>
    <x v="38"/>
    <n v="227.95343"/>
    <n v="3.63"/>
    <n v="0.17799999999999999"/>
    <n v="122.78"/>
    <x v="0"/>
    <x v="0"/>
  </r>
  <r>
    <x v="190"/>
    <n v="6.07"/>
    <x v="179"/>
    <n v="28.65"/>
    <x v="209"/>
    <x v="209"/>
    <x v="111"/>
    <n v="44.61"/>
    <n v="9.24"/>
    <n v="7.5999999999999998E-2"/>
    <n v="15.654999999999999"/>
    <x v="10"/>
    <x v="50"/>
  </r>
  <r>
    <x v="191"/>
    <n v="4.8899999999999997"/>
    <x v="180"/>
    <n v="14.41"/>
    <x v="210"/>
    <x v="210"/>
    <x v="3"/>
    <n v="16.016285"/>
    <n v="6.52"/>
    <n v="-0.61399999999999999"/>
    <n v="98.007999999999996"/>
    <x v="9"/>
    <x v="88"/>
  </r>
  <r>
    <x v="3"/>
    <m/>
    <x v="3"/>
    <m/>
    <x v="3"/>
    <x v="3"/>
    <x v="3"/>
    <m/>
    <m/>
    <m/>
    <m/>
    <x v="2"/>
    <x v="3"/>
  </r>
  <r>
    <x v="192"/>
    <n v="5.15"/>
    <x v="116"/>
    <n v="10.29"/>
    <x v="211"/>
    <x v="211"/>
    <x v="9"/>
    <n v="28.860569999999999"/>
    <n v="4.54"/>
    <n v="7.0000000000000007E-2"/>
    <m/>
    <x v="3"/>
    <x v="36"/>
  </r>
  <r>
    <x v="193"/>
    <n v="5.42"/>
    <x v="7"/>
    <n v="22.65"/>
    <x v="212"/>
    <x v="212"/>
    <x v="45"/>
    <n v="411.24914999999999"/>
    <n v="1.56"/>
    <n v="9.1999999999999998E-2"/>
    <n v="53.622"/>
    <x v="1"/>
    <x v="30"/>
  </r>
  <r>
    <x v="194"/>
    <n v="7.99"/>
    <x v="181"/>
    <n v="21.36"/>
    <x v="213"/>
    <x v="213"/>
    <x v="7"/>
    <n v="15.030856999999999"/>
    <n v="3.45"/>
    <n v="1.006"/>
    <m/>
    <x v="7"/>
    <x v="64"/>
  </r>
  <r>
    <x v="3"/>
    <m/>
    <x v="3"/>
    <m/>
    <x v="3"/>
    <x v="3"/>
    <x v="3"/>
    <m/>
    <m/>
    <m/>
    <m/>
    <x v="2"/>
    <x v="3"/>
  </r>
  <r>
    <x v="195"/>
    <n v="6"/>
    <x v="182"/>
    <n v="27.1"/>
    <x v="214"/>
    <x v="214"/>
    <x v="112"/>
    <n v="222.61313999999999"/>
    <n v="3.18"/>
    <n v="0.222"/>
    <n v="44.517000000000003"/>
    <x v="0"/>
    <x v="0"/>
  </r>
  <r>
    <x v="196"/>
    <n v="10.02"/>
    <x v="183"/>
    <n v="20.74"/>
    <x v="215"/>
    <x v="215"/>
    <x v="3"/>
    <n v="676.94086000000004"/>
    <n v="2.66"/>
    <n v="0.24199999999999999"/>
    <n v="142.137"/>
    <x v="1"/>
    <x v="10"/>
  </r>
  <r>
    <x v="197"/>
    <n v="7.56"/>
    <x v="23"/>
    <n v="23.52"/>
    <x v="216"/>
    <x v="216"/>
    <x v="25"/>
    <n v="119.92514"/>
    <n v="8.9600000000000009"/>
    <n v="0.151"/>
    <n v="59.597000000000001"/>
    <x v="0"/>
    <x v="72"/>
  </r>
  <r>
    <x v="198"/>
    <n v="6.38"/>
    <x v="184"/>
    <n v="19.940000000000001"/>
    <x v="217"/>
    <x v="217"/>
    <x v="113"/>
    <n v="227.20171999999999"/>
    <n v="4.34"/>
    <n v="9.8000000000000004E-2"/>
    <n v="242.643"/>
    <x v="0"/>
    <x v="0"/>
  </r>
  <r>
    <x v="199"/>
    <n v="6.63"/>
    <x v="146"/>
    <n v="11.45"/>
    <x v="207"/>
    <x v="218"/>
    <x v="3"/>
    <n v="479.73685"/>
    <n v="2.27"/>
    <n v="0.27200000000000002"/>
    <n v="58.451999999999998"/>
    <x v="1"/>
    <x v="10"/>
  </r>
  <r>
    <x v="200"/>
    <n v="7.64"/>
    <x v="116"/>
    <n v="26.01"/>
    <x v="218"/>
    <x v="219"/>
    <x v="3"/>
    <n v="75.056280000000001"/>
    <n v="4.63"/>
    <n v="2.5999999999999999E-2"/>
    <n v="1.1659999999999999"/>
    <x v="1"/>
    <x v="89"/>
  </r>
  <r>
    <x v="3"/>
    <m/>
    <x v="3"/>
    <m/>
    <x v="3"/>
    <x v="3"/>
    <x v="3"/>
    <m/>
    <m/>
    <m/>
    <m/>
    <x v="2"/>
    <x v="3"/>
  </r>
  <r>
    <x v="201"/>
    <n v="7.05"/>
    <x v="185"/>
    <n v="16.96"/>
    <x v="219"/>
    <x v="220"/>
    <x v="114"/>
    <n v="53.695712999999998"/>
    <n v="3.22"/>
    <n v="-5.0000000000000001E-3"/>
    <n v="41.555999999999997"/>
    <x v="3"/>
    <x v="28"/>
  </r>
  <r>
    <x v="202"/>
    <n v="7.42"/>
    <x v="186"/>
    <n v="15.71"/>
    <x v="220"/>
    <x v="221"/>
    <x v="8"/>
    <n v="118.63343"/>
    <n v="3.47"/>
    <n v="0.224"/>
    <n v="69.512"/>
    <x v="7"/>
    <x v="53"/>
  </r>
  <r>
    <x v="203"/>
    <n v="7.46"/>
    <x v="187"/>
    <n v="14.59"/>
    <x v="221"/>
    <x v="222"/>
    <x v="115"/>
    <n v="139.81343000000001"/>
    <n v="7.92"/>
    <n v="3.4000000000000002E-2"/>
    <n v="270.94299999999998"/>
    <x v="3"/>
    <x v="4"/>
  </r>
  <r>
    <x v="204"/>
    <n v="5.19"/>
    <x v="188"/>
    <n v="24.8"/>
    <x v="222"/>
    <x v="223"/>
    <x v="116"/>
    <n v="58.710856999999997"/>
    <n v="4.8"/>
    <n v="0.154"/>
    <n v="90.891000000000005"/>
    <x v="5"/>
    <x v="44"/>
  </r>
  <r>
    <x v="144"/>
    <n v="6.11"/>
    <x v="23"/>
    <n v="15.49"/>
    <x v="223"/>
    <x v="224"/>
    <x v="96"/>
    <n v="36.857430000000001"/>
    <n v="5.46"/>
    <n v="0.22500000000000001"/>
    <n v="160.67500000000001"/>
    <x v="4"/>
    <x v="90"/>
  </r>
  <r>
    <x v="205"/>
    <n v="6.71"/>
    <x v="189"/>
    <n v="22.82"/>
    <x v="224"/>
    <x v="225"/>
    <x v="117"/>
    <n v="149.92627999999999"/>
    <n v="5.16"/>
    <n v="0.83"/>
    <n v="58.095999999999997"/>
    <x v="8"/>
    <x v="12"/>
  </r>
  <r>
    <x v="206"/>
    <n v="5.51"/>
    <x v="92"/>
    <n v="16.59"/>
    <x v="225"/>
    <x v="226"/>
    <x v="118"/>
    <n v="551.15686000000005"/>
    <n v="2.0499999999999998"/>
    <n v="0.39"/>
    <n v="24.832000000000001"/>
    <x v="3"/>
    <x v="29"/>
  </r>
  <r>
    <x v="207"/>
    <n v="10.58"/>
    <x v="190"/>
    <n v="29.5"/>
    <x v="226"/>
    <x v="227"/>
    <x v="3"/>
    <n v="1035.3226"/>
    <n v="2.69"/>
    <n v="0.17499999999999999"/>
    <m/>
    <x v="1"/>
    <x v="46"/>
  </r>
  <r>
    <x v="208"/>
    <n v="9.92"/>
    <x v="191"/>
    <n v="24.67"/>
    <x v="227"/>
    <x v="228"/>
    <x v="48"/>
    <n v="24.839428000000002"/>
    <n v="2.25"/>
    <n v="0.21299999999999999"/>
    <n v="13.196999999999999"/>
    <x v="7"/>
    <x v="25"/>
  </r>
  <r>
    <x v="209"/>
    <n v="5.15"/>
    <x v="117"/>
    <n v="11.92"/>
    <x v="228"/>
    <x v="229"/>
    <x v="3"/>
    <n v="173.47171"/>
    <n v="4.93"/>
    <n v="9.8000000000000004E-2"/>
    <n v="2.4209999999999998"/>
    <x v="3"/>
    <x v="33"/>
  </r>
  <r>
    <x v="121"/>
    <n v="7.08"/>
    <x v="167"/>
    <n v="19.39"/>
    <x v="229"/>
    <x v="230"/>
    <x v="3"/>
    <n v="255.55286000000001"/>
    <n v="2.5499999999999998"/>
    <n v="0.36399999999999999"/>
    <n v="220.035"/>
    <x v="1"/>
    <x v="10"/>
  </r>
  <r>
    <x v="210"/>
    <n v="5.53"/>
    <x v="192"/>
    <n v="15.14"/>
    <x v="230"/>
    <x v="231"/>
    <x v="119"/>
    <n v="46.112858000000003"/>
    <n v="14.52"/>
    <n v="1.2E-2"/>
    <n v="1100.809"/>
    <x v="9"/>
    <x v="23"/>
  </r>
  <r>
    <x v="211"/>
    <n v="5.35"/>
    <x v="193"/>
    <n v="16.309999999999999"/>
    <x v="231"/>
    <x v="232"/>
    <x v="120"/>
    <n v="173.70885999999999"/>
    <n v="5.83"/>
    <n v="9.7000000000000003E-2"/>
    <n v="12.205"/>
    <x v="3"/>
    <x v="4"/>
  </r>
  <r>
    <x v="212"/>
    <n v="7.71"/>
    <x v="136"/>
    <n v="25.36"/>
    <x v="232"/>
    <x v="233"/>
    <x v="41"/>
    <n v="133.79114000000001"/>
    <n v="3.2"/>
    <n v="3.5000000000000003E-2"/>
    <n v="67.159000000000006"/>
    <x v="0"/>
    <x v="91"/>
  </r>
  <r>
    <x v="213"/>
    <n v="5.26"/>
    <x v="194"/>
    <n v="14.12"/>
    <x v="233"/>
    <x v="234"/>
    <x v="59"/>
    <n v="173.45714000000001"/>
    <n v="2.16"/>
    <n v="0.35599999999999998"/>
    <n v="52.027999999999999"/>
    <x v="0"/>
    <x v="49"/>
  </r>
  <r>
    <x v="214"/>
    <n v="5.96"/>
    <x v="195"/>
    <n v="26.64"/>
    <x v="234"/>
    <x v="235"/>
    <x v="16"/>
    <n v="126.54228000000001"/>
    <n v="12.84"/>
    <n v="-8.2000000000000003E-2"/>
    <n v="60.430999999999997"/>
    <x v="10"/>
    <x v="50"/>
  </r>
  <r>
    <x v="215"/>
    <n v="8.02"/>
    <x v="196"/>
    <n v="28.82"/>
    <x v="235"/>
    <x v="236"/>
    <x v="121"/>
    <n v="172.71656999999999"/>
    <n v="3.14"/>
    <n v="0.27100000000000002"/>
    <n v="48.121000000000002"/>
    <x v="1"/>
    <x v="2"/>
  </r>
  <r>
    <x v="216"/>
    <n v="5.4"/>
    <x v="197"/>
    <n v="13.49"/>
    <x v="236"/>
    <x v="237"/>
    <x v="96"/>
    <n v="73.727715000000003"/>
    <n v="2.0099999999999998"/>
    <n v="2.8000000000000001E-2"/>
    <n v="48.274999999999999"/>
    <x v="0"/>
    <x v="91"/>
  </r>
  <r>
    <x v="217"/>
    <n v="10.55"/>
    <x v="92"/>
    <n v="28"/>
    <x v="237"/>
    <x v="238"/>
    <x v="16"/>
    <n v="157.83484999999999"/>
    <n v="2.1"/>
    <n v="0.45"/>
    <m/>
    <x v="7"/>
    <x v="45"/>
  </r>
  <r>
    <x v="163"/>
    <n v="7"/>
    <x v="198"/>
    <n v="16.649999999999999"/>
    <x v="238"/>
    <x v="239"/>
    <x v="25"/>
    <n v="28.617428"/>
    <n v="5.93"/>
    <n v="7.9000000000000001E-2"/>
    <n v="42.734999999999999"/>
    <x v="3"/>
    <x v="63"/>
  </r>
  <r>
    <x v="82"/>
    <n v="3.97"/>
    <x v="199"/>
    <n v="23.57"/>
    <x v="239"/>
    <x v="240"/>
    <x v="112"/>
    <n v="284.75686999999999"/>
    <n v="3.46"/>
    <n v="0.36799999999999999"/>
    <n v="92.989000000000004"/>
    <x v="0"/>
    <x v="68"/>
  </r>
  <r>
    <x v="218"/>
    <n v="4.74"/>
    <x v="200"/>
    <n v="27.02"/>
    <x v="240"/>
    <x v="241"/>
    <x v="122"/>
    <n v="63.929430000000004"/>
    <n v="10.52"/>
    <n v="0.05"/>
    <n v="227.96199999999999"/>
    <x v="10"/>
    <x v="50"/>
  </r>
  <r>
    <x v="121"/>
    <n v="10.86"/>
    <x v="201"/>
    <n v="24.01"/>
    <x v="241"/>
    <x v="242"/>
    <x v="123"/>
    <n v="20.289142999999999"/>
    <n v="2"/>
    <n v="0.62"/>
    <m/>
    <x v="7"/>
    <x v="64"/>
  </r>
  <r>
    <x v="219"/>
    <n v="5.08"/>
    <x v="202"/>
    <n v="9.35"/>
    <x v="242"/>
    <x v="243"/>
    <x v="3"/>
    <n v="172.97284999999999"/>
    <n v="6.47"/>
    <n v="0.36399999999999999"/>
    <n v="57.32"/>
    <x v="3"/>
    <x v="77"/>
  </r>
  <r>
    <x v="220"/>
    <n v="6.42"/>
    <x v="203"/>
    <n v="22.15"/>
    <x v="243"/>
    <x v="244"/>
    <x v="113"/>
    <n v="136.78772000000001"/>
    <n v="3.51"/>
    <n v="-5.2999999999999999E-2"/>
    <n v="1186.327"/>
    <x v="10"/>
    <x v="61"/>
  </r>
  <r>
    <x v="221"/>
    <n v="5.38"/>
    <x v="204"/>
    <n v="13.14"/>
    <x v="244"/>
    <x v="245"/>
    <x v="48"/>
    <n v="21.637713999999999"/>
    <n v="3.04"/>
    <n v="0.21"/>
    <n v="91.741"/>
    <x v="9"/>
    <x v="75"/>
  </r>
  <r>
    <x v="222"/>
    <n v="3.72"/>
    <x v="205"/>
    <n v="18.36"/>
    <x v="245"/>
    <x v="246"/>
    <x v="96"/>
    <n v="16.512857"/>
    <n v="1.74"/>
    <n v="0.67800000000000005"/>
    <n v="99.843999999999994"/>
    <x v="11"/>
    <x v="92"/>
  </r>
  <r>
    <x v="223"/>
    <n v="5.96"/>
    <x v="206"/>
    <n v="19.52"/>
    <x v="246"/>
    <x v="247"/>
    <x v="124"/>
    <n v="342.15030000000002"/>
    <n v="2.0299999999999998"/>
    <n v="0.31900000000000001"/>
    <n v="105.041"/>
    <x v="3"/>
    <x v="33"/>
  </r>
  <r>
    <x v="224"/>
    <n v="6.75"/>
    <x v="207"/>
    <n v="34.44"/>
    <x v="247"/>
    <x v="248"/>
    <x v="57"/>
    <n v="36.83314"/>
    <n v="5.37"/>
    <n v="-5.0000000000000001E-3"/>
    <n v="50.476999999999997"/>
    <x v="10"/>
    <x v="50"/>
  </r>
  <r>
    <x v="25"/>
    <n v="5.99"/>
    <x v="208"/>
    <n v="20.51"/>
    <x v="248"/>
    <x v="249"/>
    <x v="41"/>
    <n v="44.018569999999997"/>
    <n v="7.79"/>
    <n v="-6.0000000000000001E-3"/>
    <n v="229.20099999999999"/>
    <x v="10"/>
    <x v="93"/>
  </r>
  <r>
    <x v="3"/>
    <m/>
    <x v="3"/>
    <m/>
    <x v="3"/>
    <x v="3"/>
    <x v="3"/>
    <m/>
    <m/>
    <m/>
    <m/>
    <x v="2"/>
    <x v="3"/>
  </r>
  <r>
    <x v="225"/>
    <n v="6.94"/>
    <x v="209"/>
    <n v="15.29"/>
    <x v="249"/>
    <x v="250"/>
    <x v="3"/>
    <n v="301.58713"/>
    <n v="2.2400000000000002"/>
    <n v="0.47399999999999998"/>
    <n v="63.335000000000001"/>
    <x v="1"/>
    <x v="10"/>
  </r>
  <r>
    <x v="226"/>
    <n v="5.0999999999999996"/>
    <x v="210"/>
    <n v="14.74"/>
    <x v="250"/>
    <x v="251"/>
    <x v="2"/>
    <n v="603.63599999999997"/>
    <n v="1.84"/>
    <n v="0.53700000000000003"/>
    <n v="108.292"/>
    <x v="3"/>
    <x v="33"/>
  </r>
  <r>
    <x v="3"/>
    <m/>
    <x v="3"/>
    <m/>
    <x v="3"/>
    <x v="3"/>
    <x v="3"/>
    <m/>
    <m/>
    <m/>
    <m/>
    <x v="2"/>
    <x v="3"/>
  </r>
  <r>
    <x v="227"/>
    <n v="8.65"/>
    <x v="211"/>
    <n v="18.36"/>
    <x v="245"/>
    <x v="252"/>
    <x v="3"/>
    <n v="41.01314"/>
    <n v="3.03"/>
    <n v="-0.156"/>
    <n v="454.70600000000002"/>
    <x v="5"/>
    <x v="94"/>
  </r>
  <r>
    <x v="228"/>
    <n v="11.23"/>
    <x v="212"/>
    <n v="48.81"/>
    <x v="251"/>
    <x v="253"/>
    <x v="68"/>
    <n v="47.996856999999999"/>
    <n v="7.27"/>
    <n v="0.10100000000000001"/>
    <n v="148.46199999999999"/>
    <x v="5"/>
    <x v="78"/>
  </r>
  <r>
    <x v="229"/>
    <n v="6.03"/>
    <x v="213"/>
    <n v="14.07"/>
    <x v="252"/>
    <x v="254"/>
    <x v="47"/>
    <n v="96.656570000000002"/>
    <n v="2.68"/>
    <n v="0.14699999999999999"/>
    <n v="135.804"/>
    <x v="3"/>
    <x v="4"/>
  </r>
  <r>
    <x v="25"/>
    <n v="5.67"/>
    <x v="214"/>
    <n v="24.53"/>
    <x v="253"/>
    <x v="255"/>
    <x v="69"/>
    <n v="104.59627999999999"/>
    <n v="3.36"/>
    <n v="0.216"/>
    <n v="35.478999999999999"/>
    <x v="5"/>
    <x v="69"/>
  </r>
  <r>
    <x v="230"/>
    <n v="10.48"/>
    <x v="215"/>
    <n v="29.41"/>
    <x v="254"/>
    <x v="256"/>
    <x v="125"/>
    <n v="256.36829999999998"/>
    <n v="2.5099999999999998"/>
    <n v="0.161"/>
    <n v="229.541"/>
    <x v="1"/>
    <x v="2"/>
  </r>
  <r>
    <x v="231"/>
    <n v="8.91"/>
    <x v="216"/>
    <n v="17.739999999999998"/>
    <x v="255"/>
    <x v="257"/>
    <x v="68"/>
    <n v="67.048000000000002"/>
    <n v="2.87"/>
    <n v="0.379"/>
    <n v="34.362000000000002"/>
    <x v="7"/>
    <x v="9"/>
  </r>
  <r>
    <x v="3"/>
    <m/>
    <x v="3"/>
    <m/>
    <x v="3"/>
    <x v="3"/>
    <x v="3"/>
    <m/>
    <m/>
    <m/>
    <m/>
    <x v="2"/>
    <x v="3"/>
  </r>
  <r>
    <x v="3"/>
    <m/>
    <x v="3"/>
    <m/>
    <x v="3"/>
    <x v="3"/>
    <x v="3"/>
    <m/>
    <m/>
    <m/>
    <m/>
    <x v="2"/>
    <x v="3"/>
  </r>
  <r>
    <x v="133"/>
    <n v="3.73"/>
    <x v="217"/>
    <n v="13.67"/>
    <x v="256"/>
    <x v="258"/>
    <x v="3"/>
    <n v="51.142569999999999"/>
    <n v="2.13"/>
    <n v="5.7000000000000002E-2"/>
    <n v="70.239000000000004"/>
    <x v="5"/>
    <x v="34"/>
  </r>
  <r>
    <x v="232"/>
    <n v="7.42"/>
    <x v="218"/>
    <n v="28.64"/>
    <x v="257"/>
    <x v="259"/>
    <x v="126"/>
    <n v="355.988"/>
    <n v="2.19"/>
    <n v="0.05"/>
    <n v="186.386"/>
    <x v="0"/>
    <x v="47"/>
  </r>
  <r>
    <x v="233"/>
    <n v="11.4"/>
    <x v="219"/>
    <n v="15.41"/>
    <x v="258"/>
    <x v="260"/>
    <x v="127"/>
    <n v="54.814"/>
    <n v="2.29"/>
    <n v="0.73299999999999998"/>
    <n v="46.973999999999997"/>
    <x v="7"/>
    <x v="16"/>
  </r>
  <r>
    <x v="234"/>
    <n v="3.32"/>
    <x v="220"/>
    <n v="11.66"/>
    <x v="259"/>
    <x v="261"/>
    <x v="62"/>
    <n v="200.09943000000001"/>
    <n v="2.5"/>
    <n v="0.24099999999999999"/>
    <n v="6229.2129999999997"/>
    <x v="5"/>
    <x v="87"/>
  </r>
  <r>
    <x v="235"/>
    <n v="7.7"/>
    <x v="221"/>
    <n v="25.85"/>
    <x v="260"/>
    <x v="262"/>
    <x v="69"/>
    <n v="12.164857"/>
    <n v="9.6199999999999992"/>
    <n v="-3.7999999999999999E-2"/>
    <n v="281.58"/>
    <x v="4"/>
    <x v="39"/>
  </r>
  <r>
    <x v="236"/>
    <n v="7.07"/>
    <x v="222"/>
    <n v="26.75"/>
    <x v="261"/>
    <x v="263"/>
    <x v="23"/>
    <n v="98.44829"/>
    <n v="2.76"/>
    <n v="1.085"/>
    <n v="148.12299999999999"/>
    <x v="8"/>
    <x v="12"/>
  </r>
  <r>
    <x v="237"/>
    <n v="11.8"/>
    <x v="223"/>
    <n v="27.23"/>
    <x v="262"/>
    <x v="264"/>
    <x v="128"/>
    <n v="137.84314000000001"/>
    <n v="5.05"/>
    <n v="0.20399999999999999"/>
    <m/>
    <x v="7"/>
    <x v="64"/>
  </r>
  <r>
    <x v="238"/>
    <n v="8.6999999999999993"/>
    <x v="224"/>
    <n v="42.72"/>
    <x v="263"/>
    <x v="265"/>
    <x v="129"/>
    <n v="11.668858"/>
    <n v="1.91"/>
    <n v="1.538"/>
    <n v="47.140999999999998"/>
    <x v="11"/>
    <x v="31"/>
  </r>
  <r>
    <x v="239"/>
    <n v="5.96"/>
    <x v="123"/>
    <n v="27.72"/>
    <x v="264"/>
    <x v="266"/>
    <x v="122"/>
    <n v="57.620285000000003"/>
    <n v="3.11"/>
    <n v="1.4330000000000001"/>
    <n v="81.25"/>
    <x v="11"/>
    <x v="95"/>
  </r>
  <r>
    <x v="3"/>
    <m/>
    <x v="3"/>
    <m/>
    <x v="3"/>
    <x v="3"/>
    <x v="3"/>
    <m/>
    <m/>
    <m/>
    <m/>
    <x v="2"/>
    <x v="3"/>
  </r>
  <r>
    <x v="240"/>
    <n v="3.9"/>
    <x v="225"/>
    <n v="21.79"/>
    <x v="265"/>
    <x v="267"/>
    <x v="3"/>
    <n v="137.00658000000001"/>
    <n v="2.5299999999999998"/>
    <n v="-0.39400000000000002"/>
    <n v="4755.9830000000002"/>
    <x v="5"/>
    <x v="86"/>
  </r>
  <r>
    <x v="241"/>
    <n v="10.72"/>
    <x v="116"/>
    <n v="19.18"/>
    <x v="180"/>
    <x v="268"/>
    <x v="130"/>
    <n v="154.95972"/>
    <n v="3.08"/>
    <n v="9.2999999999999999E-2"/>
    <n v="140.15199999999999"/>
    <x v="7"/>
    <x v="37"/>
  </r>
  <r>
    <x v="242"/>
    <n v="8.99"/>
    <x v="226"/>
    <n v="31.78"/>
    <x v="266"/>
    <x v="269"/>
    <x v="131"/>
    <n v="372.33913999999999"/>
    <n v="2.83"/>
    <n v="8.8999999999999996E-2"/>
    <n v="53.948999999999998"/>
    <x v="8"/>
    <x v="96"/>
  </r>
  <r>
    <x v="210"/>
    <n v="7.57"/>
    <x v="155"/>
    <n v="25.77"/>
    <x v="267"/>
    <x v="270"/>
    <x v="132"/>
    <n v="60.328000000000003"/>
    <n v="4.72"/>
    <n v="0.246"/>
    <n v="1288.43"/>
    <x v="0"/>
    <x v="97"/>
  </r>
  <r>
    <x v="227"/>
    <n v="8.81"/>
    <x v="227"/>
    <n v="17.23"/>
    <x v="268"/>
    <x v="271"/>
    <x v="24"/>
    <n v="356.21915000000001"/>
    <n v="1.5"/>
    <n v="0.35799999999999998"/>
    <n v="211.58500000000001"/>
    <x v="7"/>
    <x v="21"/>
  </r>
  <r>
    <x v="127"/>
    <n v="5.32"/>
    <x v="62"/>
    <n v="28.43"/>
    <x v="269"/>
    <x v="272"/>
    <x v="47"/>
    <n v="85.855429999999998"/>
    <n v="3.05"/>
    <n v="0.111"/>
    <n v="126.38200000000001"/>
    <x v="10"/>
    <x v="50"/>
  </r>
  <r>
    <x v="243"/>
    <n v="5.53"/>
    <x v="228"/>
    <n v="23.84"/>
    <x v="270"/>
    <x v="273"/>
    <x v="133"/>
    <n v="238.33514"/>
    <n v="3.09"/>
    <n v="0.56499999999999995"/>
    <m/>
    <x v="5"/>
    <x v="60"/>
  </r>
  <r>
    <x v="244"/>
    <n v="5.36"/>
    <x v="229"/>
    <n v="16.28"/>
    <x v="271"/>
    <x v="274"/>
    <x v="68"/>
    <n v="202.32456999999999"/>
    <n v="1.26"/>
    <n v="0.01"/>
    <n v="660.51199999999994"/>
    <x v="1"/>
    <x v="26"/>
  </r>
  <r>
    <x v="245"/>
    <n v="7.75"/>
    <x v="230"/>
    <n v="23.48"/>
    <x v="272"/>
    <x v="275"/>
    <x v="64"/>
    <n v="130.85570999999999"/>
    <n v="2.58"/>
    <n v="0.22700000000000001"/>
    <n v="50.255000000000003"/>
    <x v="1"/>
    <x v="1"/>
  </r>
  <r>
    <x v="246"/>
    <n v="10.42"/>
    <x v="231"/>
    <n v="22.39"/>
    <x v="273"/>
    <x v="276"/>
    <x v="134"/>
    <n v="75.741429999999994"/>
    <n v="1.85"/>
    <n v="4.9000000000000002E-2"/>
    <n v="115.58499999999999"/>
    <x v="1"/>
    <x v="2"/>
  </r>
  <r>
    <x v="247"/>
    <n v="8.7200000000000006"/>
    <x v="108"/>
    <n v="17.940000000000001"/>
    <x v="274"/>
    <x v="277"/>
    <x v="34"/>
    <n v="61.070286000000003"/>
    <n v="3.08"/>
    <n v="0.314"/>
    <n v="157.93199999999999"/>
    <x v="7"/>
    <x v="9"/>
  </r>
  <r>
    <x v="46"/>
    <n v="5.3"/>
    <x v="232"/>
    <n v="13.06"/>
    <x v="275"/>
    <x v="278"/>
    <x v="3"/>
    <n v="1545.0531000000001"/>
    <n v="3.48"/>
    <n v="0.23899999999999999"/>
    <n v="797.226"/>
    <x v="1"/>
    <x v="10"/>
  </r>
  <r>
    <x v="248"/>
    <n v="11.87"/>
    <x v="233"/>
    <n v="27.96"/>
    <x v="276"/>
    <x v="279"/>
    <x v="135"/>
    <n v="40.688858000000003"/>
    <n v="2.14"/>
    <n v="7.0140000000000002"/>
    <n v="189.54499999999999"/>
    <x v="5"/>
    <x v="94"/>
  </r>
  <r>
    <x v="131"/>
    <n v="8.4600000000000009"/>
    <x v="234"/>
    <n v="31.5"/>
    <x v="277"/>
    <x v="280"/>
    <x v="136"/>
    <n v="153.04828000000001"/>
    <n v="2.29"/>
    <n v="0.19800000000000001"/>
    <n v="155.173"/>
    <x v="3"/>
    <x v="28"/>
  </r>
  <r>
    <x v="249"/>
    <n v="6.41"/>
    <x v="235"/>
    <n v="17.87"/>
    <x v="278"/>
    <x v="281"/>
    <x v="3"/>
    <n v="74.207999999999998"/>
    <n v="1.27"/>
    <n v="0.3"/>
    <n v="17.719000000000001"/>
    <x v="3"/>
    <x v="28"/>
  </r>
  <r>
    <x v="250"/>
    <n v="4.7300000000000004"/>
    <x v="236"/>
    <n v="13.26"/>
    <x v="279"/>
    <x v="282"/>
    <x v="137"/>
    <n v="296.38200000000001"/>
    <n v="2.2799999999999998"/>
    <n v="0.21299999999999999"/>
    <n v="57.947000000000003"/>
    <x v="3"/>
    <x v="6"/>
  </r>
  <r>
    <x v="196"/>
    <n v="5.5"/>
    <x v="237"/>
    <n v="18.649999999999999"/>
    <x v="280"/>
    <x v="283"/>
    <x v="138"/>
    <n v="190.3563"/>
    <n v="4.57"/>
    <n v="5.8000000000000003E-2"/>
    <n v="74.899000000000001"/>
    <x v="9"/>
    <x v="42"/>
  </r>
  <r>
    <x v="3"/>
    <m/>
    <x v="3"/>
    <m/>
    <x v="3"/>
    <x v="3"/>
    <x v="3"/>
    <m/>
    <m/>
    <m/>
    <m/>
    <x v="2"/>
    <x v="3"/>
  </r>
  <r>
    <x v="251"/>
    <n v="4.2699999999999996"/>
    <x v="192"/>
    <n v="13.75"/>
    <x v="281"/>
    <x v="284"/>
    <x v="3"/>
    <n v="196.99199999999999"/>
    <n v="1.93"/>
    <n v="0.16800000000000001"/>
    <n v="35.533999999999999"/>
    <x v="5"/>
    <x v="78"/>
  </r>
  <r>
    <x v="69"/>
    <n v="5.38"/>
    <x v="238"/>
    <n v="18.7"/>
    <x v="282"/>
    <x v="285"/>
    <x v="139"/>
    <n v="47.938000000000002"/>
    <n v="10.46"/>
    <n v="0.17399999999999999"/>
    <n v="64.486999999999995"/>
    <x v="10"/>
    <x v="98"/>
  </r>
  <r>
    <x v="252"/>
    <n v="5.16"/>
    <x v="200"/>
    <n v="23.39"/>
    <x v="283"/>
    <x v="286"/>
    <x v="140"/>
    <n v="61.958860000000001"/>
    <n v="1.92"/>
    <n v="7.9000000000000001E-2"/>
    <n v="74.293999999999997"/>
    <x v="10"/>
    <x v="85"/>
  </r>
  <r>
    <x v="3"/>
    <m/>
    <x v="3"/>
    <m/>
    <x v="3"/>
    <x v="3"/>
    <x v="3"/>
    <m/>
    <m/>
    <m/>
    <m/>
    <x v="2"/>
    <x v="3"/>
  </r>
  <r>
    <x v="253"/>
    <n v="5.1100000000000003"/>
    <x v="239"/>
    <n v="28.26"/>
    <x v="284"/>
    <x v="287"/>
    <x v="3"/>
    <n v="96.311430000000001"/>
    <n v="2.9"/>
    <n v="0.17100000000000001"/>
    <n v="0.39"/>
    <x v="10"/>
    <x v="65"/>
  </r>
  <r>
    <x v="254"/>
    <n v="5.76"/>
    <x v="30"/>
    <n v="11.66"/>
    <x v="285"/>
    <x v="288"/>
    <x v="141"/>
    <n v="379.82114000000001"/>
    <n v="4.33"/>
    <n v="8.2000000000000003E-2"/>
    <n v="287.31099999999998"/>
    <x v="7"/>
    <x v="53"/>
  </r>
  <r>
    <x v="255"/>
    <n v="10.08"/>
    <x v="240"/>
    <n v="22.76"/>
    <x v="286"/>
    <x v="289"/>
    <x v="45"/>
    <n v="102.232574"/>
    <n v="2.02"/>
    <n v="0.68799999999999994"/>
    <n v="304.93599999999998"/>
    <x v="7"/>
    <x v="57"/>
  </r>
  <r>
    <x v="256"/>
    <n v="8.42"/>
    <x v="241"/>
    <n v="36.369999999999997"/>
    <x v="287"/>
    <x v="290"/>
    <x v="42"/>
    <n v="32.053142999999999"/>
    <n v="1.1599999999999999"/>
    <n v="0.37"/>
    <n v="43.875999999999998"/>
    <x v="8"/>
    <x v="56"/>
  </r>
  <r>
    <x v="257"/>
    <n v="5.3"/>
    <x v="12"/>
    <n v="14.62"/>
    <x v="288"/>
    <x v="291"/>
    <x v="103"/>
    <n v="237.10542000000001"/>
    <n v="2.75"/>
    <n v="7.0999999999999994E-2"/>
    <m/>
    <x v="3"/>
    <x v="63"/>
  </r>
  <r>
    <x v="258"/>
    <n v="5.39"/>
    <x v="211"/>
    <n v="12.41"/>
    <x v="289"/>
    <x v="292"/>
    <x v="142"/>
    <n v="633.61425999999994"/>
    <n v="2.73"/>
    <n v="0.216"/>
    <m/>
    <x v="7"/>
    <x v="53"/>
  </r>
  <r>
    <x v="259"/>
    <n v="5.36"/>
    <x v="216"/>
    <n v="11.73"/>
    <x v="290"/>
    <x v="293"/>
    <x v="112"/>
    <n v="192.38285999999999"/>
    <n v="4.5"/>
    <n v="0.01"/>
    <n v="92.055000000000007"/>
    <x v="7"/>
    <x v="53"/>
  </r>
  <r>
    <x v="260"/>
    <n v="6.18"/>
    <x v="242"/>
    <n v="16.440000000000001"/>
    <x v="291"/>
    <x v="294"/>
    <x v="78"/>
    <n v="85.69914"/>
    <n v="5.09"/>
    <n v="0.11"/>
    <n v="401.75200000000001"/>
    <x v="3"/>
    <x v="36"/>
  </r>
  <r>
    <x v="261"/>
    <n v="9.92"/>
    <x v="243"/>
    <n v="16.79"/>
    <x v="292"/>
    <x v="295"/>
    <x v="3"/>
    <n v="553.79999999999995"/>
    <n v="2.92"/>
    <n v="0.24199999999999999"/>
    <n v="137.684"/>
    <x v="4"/>
    <x v="58"/>
  </r>
  <r>
    <x v="262"/>
    <n v="4.16"/>
    <x v="244"/>
    <n v="15.87"/>
    <x v="293"/>
    <x v="296"/>
    <x v="143"/>
    <n v="25.16"/>
    <n v="6.86"/>
    <n v="0.28299999999999997"/>
    <n v="152.70500000000001"/>
    <x v="10"/>
    <x v="61"/>
  </r>
  <r>
    <x v="263"/>
    <n v="5.05"/>
    <x v="245"/>
    <n v="23.22"/>
    <x v="294"/>
    <x v="297"/>
    <x v="17"/>
    <n v="58.112000000000002"/>
    <n v="1.44"/>
    <n v="0.29599999999999999"/>
    <n v="25.986000000000001"/>
    <x v="8"/>
    <x v="99"/>
  </r>
  <r>
    <x v="264"/>
    <n v="7.49"/>
    <x v="69"/>
    <n v="13.29"/>
    <x v="295"/>
    <x v="298"/>
    <x v="129"/>
    <n v="22.908570999999998"/>
    <n v="2.65"/>
    <n v="0.03"/>
    <n v="27.648"/>
    <x v="4"/>
    <x v="100"/>
  </r>
  <r>
    <x v="3"/>
    <m/>
    <x v="3"/>
    <m/>
    <x v="3"/>
    <x v="3"/>
    <x v="3"/>
    <m/>
    <m/>
    <m/>
    <m/>
    <x v="2"/>
    <x v="3"/>
  </r>
  <r>
    <x v="265"/>
    <n v="5.81"/>
    <x v="246"/>
    <n v="26.93"/>
    <x v="296"/>
    <x v="299"/>
    <x v="144"/>
    <n v="83.468860000000006"/>
    <n v="2.4500000000000002"/>
    <n v="-0.192"/>
    <n v="115.172"/>
    <x v="6"/>
    <x v="15"/>
  </r>
  <r>
    <x v="266"/>
    <n v="6.02"/>
    <x v="247"/>
    <n v="22.98"/>
    <x v="297"/>
    <x v="300"/>
    <x v="145"/>
    <n v="21.8"/>
    <n v="7.76"/>
    <n v="2.5000000000000001E-2"/>
    <n v="220.25200000000001"/>
    <x v="0"/>
    <x v="72"/>
  </r>
  <r>
    <x v="267"/>
    <n v="7.28"/>
    <x v="50"/>
    <n v="15.38"/>
    <x v="298"/>
    <x v="301"/>
    <x v="70"/>
    <n v="166.41315"/>
    <n v="2.1"/>
    <n v="2.5000000000000001E-2"/>
    <n v="107.703"/>
    <x v="5"/>
    <x v="101"/>
  </r>
  <r>
    <x v="268"/>
    <n v="5.35"/>
    <x v="75"/>
    <n v="30.43"/>
    <x v="299"/>
    <x v="302"/>
    <x v="31"/>
    <n v="25.024571999999999"/>
    <n v="5.99"/>
    <n v="2.4E-2"/>
    <n v="141.69399999999999"/>
    <x v="6"/>
    <x v="40"/>
  </r>
  <r>
    <x v="269"/>
    <n v="3.44"/>
    <x v="248"/>
    <n v="24.42"/>
    <x v="300"/>
    <x v="303"/>
    <x v="146"/>
    <n v="256.09570000000002"/>
    <n v="2.41"/>
    <n v="5.0000000000000001E-3"/>
    <n v="89.811000000000007"/>
    <x v="0"/>
    <x v="68"/>
  </r>
  <r>
    <x v="270"/>
    <n v="10.33"/>
    <x v="249"/>
    <n v="25.13"/>
    <x v="301"/>
    <x v="304"/>
    <x v="45"/>
    <n v="114.73772"/>
    <n v="3.64"/>
    <n v="5.7000000000000002E-2"/>
    <m/>
    <x v="7"/>
    <x v="25"/>
  </r>
  <r>
    <x v="271"/>
    <n v="4.76"/>
    <x v="250"/>
    <n v="30.3"/>
    <x v="302"/>
    <x v="305"/>
    <x v="147"/>
    <n v="361.14627000000002"/>
    <n v="2.9"/>
    <n v="0.03"/>
    <n v="126.736"/>
    <x v="0"/>
    <x v="47"/>
  </r>
  <r>
    <x v="272"/>
    <n v="4.95"/>
    <x v="251"/>
    <n v="16.66"/>
    <x v="303"/>
    <x v="306"/>
    <x v="148"/>
    <n v="25.98"/>
    <n v="4.37"/>
    <n v="0.11700000000000001"/>
    <m/>
    <x v="3"/>
    <x v="6"/>
  </r>
  <r>
    <x v="273"/>
    <n v="4.47"/>
    <x v="252"/>
    <n v="27.99"/>
    <x v="304"/>
    <x v="307"/>
    <x v="3"/>
    <n v="24.836856999999998"/>
    <n v="3.38"/>
    <n v="-0.998"/>
    <n v="283.74700000000001"/>
    <x v="5"/>
    <x v="48"/>
  </r>
  <r>
    <x v="157"/>
    <n v="8.6999999999999993"/>
    <x v="252"/>
    <n v="32.89"/>
    <x v="305"/>
    <x v="308"/>
    <x v="3"/>
    <n v="13.150572"/>
    <n v="2.78"/>
    <n v="-5.2999999999999999E-2"/>
    <n v="46.08"/>
    <x v="11"/>
    <x v="81"/>
  </r>
  <r>
    <x v="274"/>
    <n v="5.55"/>
    <x v="253"/>
    <n v="31.75"/>
    <x v="306"/>
    <x v="309"/>
    <x v="149"/>
    <n v="43.708860000000001"/>
    <n v="4.0599999999999996"/>
    <n v="3.0070000000000001"/>
    <n v="652.274"/>
    <x v="6"/>
    <x v="102"/>
  </r>
  <r>
    <x v="275"/>
    <n v="9.73"/>
    <x v="254"/>
    <n v="36.630000000000003"/>
    <x v="307"/>
    <x v="310"/>
    <x v="150"/>
    <n v="114.042"/>
    <n v="1.51"/>
    <n v="1.0309999999999999"/>
    <n v="42.395000000000003"/>
    <x v="8"/>
    <x v="103"/>
  </r>
  <r>
    <x v="276"/>
    <n v="6.13"/>
    <x v="255"/>
    <n v="12.77"/>
    <x v="308"/>
    <x v="311"/>
    <x v="151"/>
    <n v="212.85542000000001"/>
    <n v="0.82"/>
    <n v="0.68300000000000005"/>
    <n v="60.485999999999997"/>
    <x v="3"/>
    <x v="28"/>
  </r>
  <r>
    <x v="277"/>
    <n v="5.86"/>
    <x v="62"/>
    <n v="23.51"/>
    <x v="309"/>
    <x v="312"/>
    <x v="3"/>
    <n v="5142.7847000000002"/>
    <n v="2.34"/>
    <n v="0.28599999999999998"/>
    <n v="52.607999999999997"/>
    <x v="5"/>
    <x v="69"/>
  </r>
  <r>
    <x v="278"/>
    <n v="5.07"/>
    <x v="256"/>
    <n v="19.86"/>
    <x v="310"/>
    <x v="313"/>
    <x v="152"/>
    <n v="212.88114999999999"/>
    <n v="1.47"/>
    <n v="0.27"/>
    <n v="89.32"/>
    <x v="3"/>
    <x v="28"/>
  </r>
  <r>
    <x v="244"/>
    <n v="4.0599999999999996"/>
    <x v="257"/>
    <n v="13.12"/>
    <x v="311"/>
    <x v="314"/>
    <x v="3"/>
    <n v="597.70309999999995"/>
    <n v="2.33"/>
    <n v="0.248"/>
    <m/>
    <x v="5"/>
    <x v="7"/>
  </r>
  <r>
    <x v="279"/>
    <n v="6.75"/>
    <x v="258"/>
    <n v="37.6"/>
    <x v="312"/>
    <x v="315"/>
    <x v="101"/>
    <n v="25.430285999999999"/>
    <n v="1.18"/>
    <n v="-0.2"/>
    <n v="209.47499999999999"/>
    <x v="11"/>
    <x v="31"/>
  </r>
  <r>
    <x v="3"/>
    <m/>
    <x v="3"/>
    <m/>
    <x v="3"/>
    <x v="3"/>
    <x v="3"/>
    <m/>
    <m/>
    <m/>
    <m/>
    <x v="2"/>
    <x v="3"/>
  </r>
  <r>
    <x v="280"/>
    <n v="7.87"/>
    <x v="259"/>
    <n v="18.46"/>
    <x v="313"/>
    <x v="316"/>
    <x v="45"/>
    <n v="73.233710000000002"/>
    <n v="4.97"/>
    <n v="6.0000000000000001E-3"/>
    <n v="174.881"/>
    <x v="4"/>
    <x v="90"/>
  </r>
  <r>
    <x v="186"/>
    <n v="3.4"/>
    <x v="260"/>
    <n v="25.36"/>
    <x v="314"/>
    <x v="317"/>
    <x v="153"/>
    <n v="52.576286000000003"/>
    <n v="2.38"/>
    <n v="1.0409999999999999"/>
    <n v="243.916"/>
    <x v="11"/>
    <x v="92"/>
  </r>
  <r>
    <x v="281"/>
    <n v="6.84"/>
    <x v="261"/>
    <n v="17.84"/>
    <x v="315"/>
    <x v="318"/>
    <x v="20"/>
    <n v="89.056569999999994"/>
    <n v="2.7"/>
    <n v="7.4999999999999997E-2"/>
    <n v="1462.1469999999999"/>
    <x v="3"/>
    <x v="6"/>
  </r>
  <r>
    <x v="3"/>
    <m/>
    <x v="3"/>
    <m/>
    <x v="3"/>
    <x v="3"/>
    <x v="3"/>
    <m/>
    <m/>
    <m/>
    <m/>
    <x v="2"/>
    <x v="3"/>
  </r>
  <r>
    <x v="3"/>
    <m/>
    <x v="3"/>
    <m/>
    <x v="3"/>
    <x v="3"/>
    <x v="3"/>
    <m/>
    <m/>
    <m/>
    <m/>
    <x v="2"/>
    <x v="3"/>
  </r>
  <r>
    <x v="282"/>
    <n v="8.56"/>
    <x v="262"/>
    <n v="28.14"/>
    <x v="316"/>
    <x v="319"/>
    <x v="47"/>
    <n v="81.821719999999999"/>
    <n v="2.5099999999999998"/>
    <n v="0.90800000000000003"/>
    <n v="95.293000000000006"/>
    <x v="0"/>
    <x v="52"/>
  </r>
  <r>
    <x v="283"/>
    <n v="3.75"/>
    <x v="263"/>
    <n v="14.05"/>
    <x v="317"/>
    <x v="320"/>
    <x v="6"/>
    <n v="146.77314999999999"/>
    <n v="2.74"/>
    <n v="0.219"/>
    <n v="82.102999999999994"/>
    <x v="5"/>
    <x v="44"/>
  </r>
  <r>
    <x v="284"/>
    <n v="7.26"/>
    <x v="262"/>
    <n v="27.65"/>
    <x v="318"/>
    <x v="321"/>
    <x v="154"/>
    <n v="294.84627999999998"/>
    <n v="0.85"/>
    <n v="0.253"/>
    <n v="79.858000000000004"/>
    <x v="0"/>
    <x v="0"/>
  </r>
  <r>
    <x v="285"/>
    <n v="6.1"/>
    <x v="251"/>
    <n v="17.079999999999998"/>
    <x v="319"/>
    <x v="322"/>
    <x v="35"/>
    <n v="113.63285999999999"/>
    <n v="7.28"/>
    <n v="0.125"/>
    <n v="31.411000000000001"/>
    <x v="0"/>
    <x v="41"/>
  </r>
  <r>
    <x v="3"/>
    <m/>
    <x v="3"/>
    <m/>
    <x v="3"/>
    <x v="3"/>
    <x v="3"/>
    <m/>
    <m/>
    <m/>
    <m/>
    <x v="2"/>
    <x v="3"/>
  </r>
  <r>
    <x v="286"/>
    <n v="6.07"/>
    <x v="196"/>
    <n v="16.2"/>
    <x v="320"/>
    <x v="323"/>
    <x v="3"/>
    <n v="279.11799999999999"/>
    <n v="1.82"/>
    <n v="0.30599999999999999"/>
    <n v="49.960999999999999"/>
    <x v="7"/>
    <x v="21"/>
  </r>
  <r>
    <x v="3"/>
    <m/>
    <x v="3"/>
    <m/>
    <x v="3"/>
    <x v="3"/>
    <x v="3"/>
    <m/>
    <m/>
    <m/>
    <m/>
    <x v="2"/>
    <x v="3"/>
  </r>
  <r>
    <x v="287"/>
    <n v="6.59"/>
    <x v="264"/>
    <n v="29.4"/>
    <x v="321"/>
    <x v="324"/>
    <x v="25"/>
    <n v="77.468000000000004"/>
    <n v="4.22"/>
    <n v="0.31900000000000001"/>
    <n v="31.545999999999999"/>
    <x v="0"/>
    <x v="0"/>
  </r>
  <r>
    <x v="288"/>
    <n v="9.7799999999999994"/>
    <x v="265"/>
    <n v="23.77"/>
    <x v="322"/>
    <x v="325"/>
    <x v="155"/>
    <n v="16.138000000000002"/>
    <n v="2.66"/>
    <n v="0.27700000000000002"/>
    <m/>
    <x v="7"/>
    <x v="64"/>
  </r>
  <r>
    <x v="289"/>
    <n v="4.55"/>
    <x v="120"/>
    <n v="17.41"/>
    <x v="323"/>
    <x v="326"/>
    <x v="156"/>
    <n v="155.88856999999999"/>
    <n v="1.9"/>
    <n v="0.20499999999999999"/>
    <n v="274.69799999999998"/>
    <x v="10"/>
    <x v="65"/>
  </r>
  <r>
    <x v="290"/>
    <n v="6.25"/>
    <x v="266"/>
    <n v="18.190000000000001"/>
    <x v="324"/>
    <x v="327"/>
    <x v="97"/>
    <n v="184.97542999999999"/>
    <n v="6.92"/>
    <n v="0.51300000000000001"/>
    <n v="59.968000000000004"/>
    <x v="1"/>
    <x v="10"/>
  </r>
  <r>
    <x v="291"/>
    <n v="13.35"/>
    <x v="100"/>
    <n v="40.119999999999997"/>
    <x v="325"/>
    <x v="328"/>
    <x v="32"/>
    <n v="43.426285"/>
    <n v="3.15"/>
    <n v="3.4000000000000002E-2"/>
    <n v="67.742999999999995"/>
    <x v="1"/>
    <x v="104"/>
  </r>
  <r>
    <x v="292"/>
    <n v="9.6300000000000008"/>
    <x v="265"/>
    <n v="24.53"/>
    <x v="253"/>
    <x v="329"/>
    <x v="11"/>
    <n v="46.604860000000002"/>
    <n v="2.62"/>
    <n v="0.44600000000000001"/>
    <n v="57.648000000000003"/>
    <x v="1"/>
    <x v="2"/>
  </r>
  <r>
    <x v="293"/>
    <n v="8.75"/>
    <x v="267"/>
    <n v="23.85"/>
    <x v="326"/>
    <x v="330"/>
    <x v="92"/>
    <n v="101.872"/>
    <n v="2.95"/>
    <n v="0.14199999999999999"/>
    <m/>
    <x v="10"/>
    <x v="18"/>
  </r>
  <r>
    <x v="294"/>
    <n v="5.54"/>
    <x v="268"/>
    <n v="32.869999999999997"/>
    <x v="327"/>
    <x v="331"/>
    <x v="16"/>
    <n v="70.020859999999999"/>
    <n v="3.34"/>
    <n v="3.6999999999999998E-2"/>
    <n v="75.387"/>
    <x v="11"/>
    <x v="95"/>
  </r>
  <r>
    <x v="198"/>
    <n v="6.1"/>
    <x v="269"/>
    <n v="26.3"/>
    <x v="328"/>
    <x v="332"/>
    <x v="44"/>
    <n v="77.842574999999997"/>
    <n v="3.92"/>
    <n v="5.1999999999999998E-2"/>
    <n v="122.52500000000001"/>
    <x v="6"/>
    <x v="15"/>
  </r>
  <r>
    <x v="7"/>
    <n v="8.8000000000000007"/>
    <x v="270"/>
    <n v="33.08"/>
    <x v="329"/>
    <x v="333"/>
    <x v="157"/>
    <n v="149.67457999999999"/>
    <n v="3.38"/>
    <n v="2.7410000000000001"/>
    <n v="32.189"/>
    <x v="11"/>
    <x v="31"/>
  </r>
  <r>
    <x v="295"/>
    <n v="8.3000000000000007"/>
    <x v="271"/>
    <n v="22.46"/>
    <x v="330"/>
    <x v="334"/>
    <x v="92"/>
    <n v="189.56458000000001"/>
    <n v="3.4"/>
    <n v="1.706"/>
    <m/>
    <x v="7"/>
    <x v="64"/>
  </r>
  <r>
    <x v="3"/>
    <m/>
    <x v="3"/>
    <m/>
    <x v="3"/>
    <x v="3"/>
    <x v="3"/>
    <m/>
    <m/>
    <m/>
    <m/>
    <x v="2"/>
    <x v="3"/>
  </r>
  <r>
    <x v="296"/>
    <n v="7.41"/>
    <x v="158"/>
    <n v="24.42"/>
    <x v="331"/>
    <x v="335"/>
    <x v="118"/>
    <n v="159.85741999999999"/>
    <n v="4.18"/>
    <n v="0.44600000000000001"/>
    <n v="126.142"/>
    <x v="8"/>
    <x v="12"/>
  </r>
  <r>
    <x v="297"/>
    <n v="5.51"/>
    <x v="272"/>
    <n v="33.590000000000003"/>
    <x v="332"/>
    <x v="336"/>
    <x v="158"/>
    <n v="29.306857999999998"/>
    <n v="1.98"/>
    <n v="0.04"/>
    <n v="141.25"/>
    <x v="6"/>
    <x v="15"/>
  </r>
  <r>
    <x v="298"/>
    <n v="10.5"/>
    <x v="141"/>
    <n v="20.239999999999998"/>
    <x v="333"/>
    <x v="337"/>
    <x v="64"/>
    <n v="65.511709999999994"/>
    <n v="3.61"/>
    <n v="0.13600000000000001"/>
    <n v="26.465"/>
    <x v="7"/>
    <x v="22"/>
  </r>
  <r>
    <x v="299"/>
    <n v="7.36"/>
    <x v="273"/>
    <n v="26.97"/>
    <x v="334"/>
    <x v="338"/>
    <x v="93"/>
    <n v="143.56057999999999"/>
    <n v="3.07"/>
    <n v="7.0999999999999994E-2"/>
    <n v="70.385999999999996"/>
    <x v="10"/>
    <x v="61"/>
  </r>
  <r>
    <x v="300"/>
    <n v="11.93"/>
    <x v="86"/>
    <n v="23.19"/>
    <x v="335"/>
    <x v="339"/>
    <x v="159"/>
    <n v="95.531999999999996"/>
    <n v="2.37"/>
    <n v="8.5000000000000006E-2"/>
    <n v="28.901"/>
    <x v="7"/>
    <x v="16"/>
  </r>
  <r>
    <x v="301"/>
    <n v="4.2300000000000004"/>
    <x v="274"/>
    <n v="10.050000000000001"/>
    <x v="336"/>
    <x v="340"/>
    <x v="64"/>
    <n v="132.58056999999999"/>
    <n v="4.53"/>
    <n v="-7.2999999999999995E-2"/>
    <n v="47.67"/>
    <x v="9"/>
    <x v="71"/>
  </r>
  <r>
    <x v="302"/>
    <n v="9.06"/>
    <x v="275"/>
    <n v="17.440000000000001"/>
    <x v="337"/>
    <x v="341"/>
    <x v="160"/>
    <n v="104.672"/>
    <n v="3.18"/>
    <n v="0.25900000000000001"/>
    <n v="59.444000000000003"/>
    <x v="7"/>
    <x v="9"/>
  </r>
  <r>
    <x v="303"/>
    <n v="5.66"/>
    <x v="193"/>
    <n v="19.62"/>
    <x v="338"/>
    <x v="342"/>
    <x v="3"/>
    <n v="129.98857000000001"/>
    <n v="2.2000000000000002"/>
    <n v="0.28399999999999997"/>
    <n v="103.892"/>
    <x v="3"/>
    <x v="29"/>
  </r>
  <r>
    <x v="65"/>
    <n v="5.74"/>
    <x v="276"/>
    <n v="28.94"/>
    <x v="339"/>
    <x v="343"/>
    <x v="53"/>
    <n v="63.65"/>
    <n v="2.71"/>
    <n v="3.9E-2"/>
    <n v="108.64400000000001"/>
    <x v="6"/>
    <x v="8"/>
  </r>
  <r>
    <x v="304"/>
    <n v="5.24"/>
    <x v="277"/>
    <n v="12.3"/>
    <x v="340"/>
    <x v="344"/>
    <x v="105"/>
    <n v="318.17599999999999"/>
    <n v="3.13"/>
    <n v="0.17499999999999999"/>
    <n v="54.969000000000001"/>
    <x v="9"/>
    <x v="71"/>
  </r>
  <r>
    <x v="305"/>
    <n v="5.43"/>
    <x v="278"/>
    <n v="23.72"/>
    <x v="341"/>
    <x v="345"/>
    <x v="161"/>
    <n v="52.265430000000002"/>
    <n v="3.19"/>
    <n v="0.189"/>
    <n v="35.770000000000003"/>
    <x v="5"/>
    <x v="69"/>
  </r>
  <r>
    <x v="7"/>
    <n v="5.28"/>
    <x v="251"/>
    <n v="15.59"/>
    <x v="342"/>
    <x v="346"/>
    <x v="3"/>
    <n v="109.88142999999999"/>
    <n v="1.84"/>
    <n v="0.54700000000000004"/>
    <n v="100.492"/>
    <x v="5"/>
    <x v="82"/>
  </r>
  <r>
    <x v="306"/>
    <n v="7.19"/>
    <x v="279"/>
    <n v="32.18"/>
    <x v="343"/>
    <x v="347"/>
    <x v="3"/>
    <n v="185.47485"/>
    <n v="2.72"/>
    <n v="0.41"/>
    <n v="37.578000000000003"/>
    <x v="3"/>
    <x v="28"/>
  </r>
  <r>
    <x v="167"/>
    <n v="10.35"/>
    <x v="280"/>
    <n v="36.26"/>
    <x v="344"/>
    <x v="348"/>
    <x v="145"/>
    <n v="103.358284"/>
    <n v="2.0299999999999998"/>
    <n v="-2.1999999999999999E-2"/>
    <n v="36.941000000000003"/>
    <x v="0"/>
    <x v="91"/>
  </r>
  <r>
    <x v="307"/>
    <n v="8.64"/>
    <x v="281"/>
    <n v="18.47"/>
    <x v="345"/>
    <x v="349"/>
    <x v="40"/>
    <n v="143.92657"/>
    <n v="1.96"/>
    <n v="0.64700000000000002"/>
    <n v="193.42099999999999"/>
    <x v="3"/>
    <x v="28"/>
  </r>
  <r>
    <x v="308"/>
    <n v="8.65"/>
    <x v="243"/>
    <n v="18.850000000000001"/>
    <x v="346"/>
    <x v="350"/>
    <x v="141"/>
    <n v="151.35714999999999"/>
    <n v="8.4600000000000009"/>
    <n v="0.39600000000000002"/>
    <n v="77.218000000000004"/>
    <x v="1"/>
    <x v="10"/>
  </r>
  <r>
    <x v="134"/>
    <n v="5.65"/>
    <x v="282"/>
    <n v="13.57"/>
    <x v="347"/>
    <x v="351"/>
    <x v="162"/>
    <n v="117.66914"/>
    <n v="2.2400000000000002"/>
    <n v="0.01"/>
    <n v="139.01499999999999"/>
    <x v="5"/>
    <x v="82"/>
  </r>
  <r>
    <x v="309"/>
    <n v="12.3"/>
    <x v="283"/>
    <n v="27.16"/>
    <x v="348"/>
    <x v="352"/>
    <x v="11"/>
    <n v="136.31572"/>
    <n v="2.97"/>
    <n v="0.25700000000000001"/>
    <n v="50.857999999999997"/>
    <x v="7"/>
    <x v="57"/>
  </r>
  <r>
    <x v="3"/>
    <m/>
    <x v="3"/>
    <m/>
    <x v="3"/>
    <x v="3"/>
    <x v="3"/>
    <m/>
    <m/>
    <m/>
    <m/>
    <x v="2"/>
    <x v="3"/>
  </r>
  <r>
    <x v="310"/>
    <n v="4.7300000000000004"/>
    <x v="284"/>
    <n v="14.23"/>
    <x v="349"/>
    <x v="353"/>
    <x v="163"/>
    <n v="70.653720000000007"/>
    <n v="9.48"/>
    <n v="0.12"/>
    <n v="78.718999999999994"/>
    <x v="9"/>
    <x v="75"/>
  </r>
  <r>
    <x v="311"/>
    <n v="4.66"/>
    <x v="220"/>
    <n v="11.93"/>
    <x v="350"/>
    <x v="354"/>
    <x v="164"/>
    <n v="66.786860000000004"/>
    <n v="3.97"/>
    <n v="-0.03"/>
    <n v="64.138999999999996"/>
    <x v="9"/>
    <x v="75"/>
  </r>
  <r>
    <x v="312"/>
    <n v="7.33"/>
    <x v="30"/>
    <n v="20.54"/>
    <x v="351"/>
    <x v="355"/>
    <x v="3"/>
    <n v="642.80145000000005"/>
    <n v="2.79"/>
    <n v="0.38300000000000001"/>
    <n v="22.515999999999998"/>
    <x v="1"/>
    <x v="89"/>
  </r>
  <r>
    <x v="313"/>
    <n v="7.84"/>
    <x v="285"/>
    <n v="19.399999999999999"/>
    <x v="352"/>
    <x v="356"/>
    <x v="58"/>
    <n v="19.988285000000001"/>
    <n v="2.83"/>
    <n v="1.8939999999999999"/>
    <m/>
    <x v="7"/>
    <x v="64"/>
  </r>
  <r>
    <x v="314"/>
    <n v="3.38"/>
    <x v="286"/>
    <n v="21.07"/>
    <x v="353"/>
    <x v="357"/>
    <x v="165"/>
    <n v="122.14713999999999"/>
    <n v="1.69"/>
    <n v="1.7000000000000001E-2"/>
    <n v="104.958"/>
    <x v="0"/>
    <x v="105"/>
  </r>
  <r>
    <x v="315"/>
    <n v="10.53"/>
    <x v="287"/>
    <n v="26.65"/>
    <x v="354"/>
    <x v="358"/>
    <x v="11"/>
    <n v="283.94170000000003"/>
    <n v="1.59"/>
    <n v="-1E-3"/>
    <n v="32.067999999999998"/>
    <x v="1"/>
    <x v="46"/>
  </r>
  <r>
    <x v="316"/>
    <n v="3.56"/>
    <x v="259"/>
    <n v="9.39"/>
    <x v="355"/>
    <x v="359"/>
    <x v="166"/>
    <n v="102.003716"/>
    <n v="4.2300000000000004"/>
    <n v="0.42599999999999999"/>
    <n v="24.012"/>
    <x v="0"/>
    <x v="41"/>
  </r>
  <r>
    <x v="317"/>
    <n v="5.88"/>
    <x v="288"/>
    <n v="19.489999999999998"/>
    <x v="356"/>
    <x v="360"/>
    <x v="94"/>
    <n v="316.45742999999999"/>
    <n v="5.71"/>
    <n v="0.32600000000000001"/>
    <n v="91.528999999999996"/>
    <x v="0"/>
    <x v="0"/>
  </r>
  <r>
    <x v="318"/>
    <n v="6.8"/>
    <x v="289"/>
    <n v="20.21"/>
    <x v="357"/>
    <x v="361"/>
    <x v="167"/>
    <n v="38.265143999999999"/>
    <n v="9.5500000000000007"/>
    <n v="0.153"/>
    <n v="33.17"/>
    <x v="5"/>
    <x v="106"/>
  </r>
  <r>
    <x v="319"/>
    <n v="5.44"/>
    <x v="33"/>
    <n v="20.28"/>
    <x v="358"/>
    <x v="362"/>
    <x v="152"/>
    <n v="480.26369999999997"/>
    <n v="3.69"/>
    <n v="0.217"/>
    <n v="78.471999999999994"/>
    <x v="0"/>
    <x v="0"/>
  </r>
  <r>
    <x v="87"/>
    <n v="5.73"/>
    <x v="290"/>
    <n v="15.32"/>
    <x v="359"/>
    <x v="363"/>
    <x v="168"/>
    <n v="119.50172000000001"/>
    <n v="1.74"/>
    <n v="0.79"/>
    <n v="144.126"/>
    <x v="5"/>
    <x v="80"/>
  </r>
  <r>
    <x v="320"/>
    <n v="4.16"/>
    <x v="99"/>
    <n v="21.34"/>
    <x v="360"/>
    <x v="364"/>
    <x v="3"/>
    <n v="80.25"/>
    <n v="2.75"/>
    <n v="-0.97899999999999998"/>
    <n v="236.34399999999999"/>
    <x v="5"/>
    <x v="48"/>
  </r>
  <r>
    <x v="321"/>
    <n v="5.37"/>
    <x v="291"/>
    <n v="12.71"/>
    <x v="340"/>
    <x v="365"/>
    <x v="117"/>
    <n v="442.65485000000001"/>
    <n v="14.31"/>
    <n v="8.4000000000000005E-2"/>
    <n v="110.663"/>
    <x v="7"/>
    <x v="53"/>
  </r>
  <r>
    <x v="322"/>
    <n v="4.25"/>
    <x v="292"/>
    <n v="11.25"/>
    <x v="361"/>
    <x v="366"/>
    <x v="3"/>
    <n v="255.81485000000001"/>
    <n v="3.63"/>
    <n v="0.22600000000000001"/>
    <n v="14.76"/>
    <x v="3"/>
    <x v="29"/>
  </r>
  <r>
    <x v="33"/>
    <n v="5.35"/>
    <x v="293"/>
    <n v="14.74"/>
    <x v="362"/>
    <x v="367"/>
    <x v="122"/>
    <n v="354.59656000000001"/>
    <n v="2.78"/>
    <n v="0.13500000000000001"/>
    <m/>
    <x v="9"/>
    <x v="23"/>
  </r>
  <r>
    <x v="323"/>
    <n v="6.7"/>
    <x v="294"/>
    <n v="23.82"/>
    <x v="363"/>
    <x v="368"/>
    <x v="148"/>
    <n v="27.943999999999999"/>
    <n v="2.54"/>
    <n v="-0.29899999999999999"/>
    <n v="127.837"/>
    <x v="11"/>
    <x v="81"/>
  </r>
  <r>
    <x v="324"/>
    <n v="5.26"/>
    <x v="295"/>
    <n v="10.66"/>
    <x v="364"/>
    <x v="369"/>
    <x v="99"/>
    <n v="88.07714"/>
    <n v="5.39"/>
    <n v="0.19700000000000001"/>
    <n v="825.19799999999998"/>
    <x v="3"/>
    <x v="36"/>
  </r>
  <r>
    <x v="325"/>
    <n v="3.56"/>
    <x v="296"/>
    <n v="20.03"/>
    <x v="365"/>
    <x v="370"/>
    <x v="25"/>
    <n v="59.351714999999999"/>
    <n v="1.83"/>
    <n v="7.9000000000000001E-2"/>
    <n v="3757.002"/>
    <x v="5"/>
    <x v="44"/>
  </r>
  <r>
    <x v="326"/>
    <n v="5.58"/>
    <x v="297"/>
    <n v="30.17"/>
    <x v="366"/>
    <x v="371"/>
    <x v="128"/>
    <n v="132.75713999999999"/>
    <n v="2.0499999999999998"/>
    <n v="7.5999999999999998E-2"/>
    <n v="96.79"/>
    <x v="6"/>
    <x v="8"/>
  </r>
  <r>
    <x v="327"/>
    <n v="6.2"/>
    <x v="298"/>
    <n v="16.84"/>
    <x v="367"/>
    <x v="372"/>
    <x v="3"/>
    <n v="619.53909999999996"/>
    <n v="4.22"/>
    <n v="0.316"/>
    <n v="63.786000000000001"/>
    <x v="3"/>
    <x v="29"/>
  </r>
  <r>
    <x v="139"/>
    <n v="5.96"/>
    <x v="299"/>
    <n v="29.41"/>
    <x v="368"/>
    <x v="373"/>
    <x v="17"/>
    <n v="300.94630000000001"/>
    <n v="3.19"/>
    <n v="0.16900000000000001"/>
    <n v="382.88600000000002"/>
    <x v="8"/>
    <x v="12"/>
  </r>
  <r>
    <x v="61"/>
    <n v="5.88"/>
    <x v="277"/>
    <n v="14.72"/>
    <x v="369"/>
    <x v="374"/>
    <x v="10"/>
    <n v="131.708"/>
    <n v="6.46"/>
    <n v="0.18099999999999999"/>
    <n v="634.49199999999996"/>
    <x v="9"/>
    <x v="75"/>
  </r>
  <r>
    <x v="328"/>
    <n v="8.5"/>
    <x v="300"/>
    <n v="32.93"/>
    <x v="370"/>
    <x v="375"/>
    <x v="137"/>
    <n v="181.37743"/>
    <n v="2.39"/>
    <n v="0.51500000000000001"/>
    <n v="33.207000000000001"/>
    <x v="3"/>
    <x v="28"/>
  </r>
  <r>
    <x v="329"/>
    <n v="7.57"/>
    <x v="153"/>
    <n v="30.54"/>
    <x v="371"/>
    <x v="376"/>
    <x v="169"/>
    <n v="222.95885999999999"/>
    <n v="14.55"/>
    <n v="0.44400000000000001"/>
    <n v="37.58"/>
    <x v="0"/>
    <x v="107"/>
  </r>
  <r>
    <x v="330"/>
    <n v="6.89"/>
    <x v="301"/>
    <n v="33.51"/>
    <x v="372"/>
    <x v="377"/>
    <x v="35"/>
    <n v="65.753140000000002"/>
    <n v="2.85"/>
    <n v="0.125"/>
    <n v="163.17500000000001"/>
    <x v="6"/>
    <x v="15"/>
  </r>
  <r>
    <x v="331"/>
    <n v="5.66"/>
    <x v="302"/>
    <n v="31.03"/>
    <x v="373"/>
    <x v="378"/>
    <x v="3"/>
    <n v="49.493713"/>
    <n v="3.06"/>
    <n v="-0.51500000000000001"/>
    <n v="140.60300000000001"/>
    <x v="0"/>
    <x v="20"/>
  </r>
  <r>
    <x v="270"/>
    <n v="8.3000000000000007"/>
    <x v="303"/>
    <n v="26.57"/>
    <x v="374"/>
    <x v="379"/>
    <x v="74"/>
    <n v="192.44371000000001"/>
    <n v="2.61"/>
    <n v="0.36599999999999999"/>
    <n v="43.284999999999997"/>
    <x v="0"/>
    <x v="107"/>
  </r>
  <r>
    <x v="332"/>
    <n v="4.32"/>
    <x v="304"/>
    <n v="21.2"/>
    <x v="375"/>
    <x v="380"/>
    <x v="1"/>
    <n v="116.65143"/>
    <n v="1.69"/>
    <n v="0.112"/>
    <m/>
    <x v="5"/>
    <x v="60"/>
  </r>
  <r>
    <x v="333"/>
    <n v="8.52"/>
    <x v="163"/>
    <n v="22.5"/>
    <x v="376"/>
    <x v="381"/>
    <x v="170"/>
    <n v="89.171715000000006"/>
    <n v="2.67"/>
    <n v="5.7000000000000002E-2"/>
    <m/>
    <x v="7"/>
    <x v="25"/>
  </r>
  <r>
    <x v="3"/>
    <m/>
    <x v="3"/>
    <m/>
    <x v="3"/>
    <x v="3"/>
    <x v="3"/>
    <m/>
    <m/>
    <m/>
    <m/>
    <x v="2"/>
    <x v="3"/>
  </r>
  <r>
    <x v="218"/>
    <n v="11.86"/>
    <x v="305"/>
    <n v="30.9"/>
    <x v="377"/>
    <x v="382"/>
    <x v="64"/>
    <n v="269.45684999999997"/>
    <n v="3.14"/>
    <n v="0.55400000000000005"/>
    <n v="92.141999999999996"/>
    <x v="1"/>
    <x v="1"/>
  </r>
  <r>
    <x v="334"/>
    <n v="14.11"/>
    <x v="141"/>
    <n v="29.13"/>
    <x v="378"/>
    <x v="383"/>
    <x v="3"/>
    <n v="575.19200000000001"/>
    <n v="2.54"/>
    <n v="1.377"/>
    <m/>
    <x v="7"/>
    <x v="64"/>
  </r>
  <r>
    <x v="335"/>
    <n v="7.02"/>
    <x v="116"/>
    <n v="18.63"/>
    <x v="379"/>
    <x v="384"/>
    <x v="31"/>
    <n v="49.017142999999997"/>
    <n v="1.97"/>
    <n v="1.478"/>
    <m/>
    <x v="7"/>
    <x v="21"/>
  </r>
  <r>
    <x v="336"/>
    <n v="4.1900000000000004"/>
    <x v="306"/>
    <n v="14.35"/>
    <x v="380"/>
    <x v="385"/>
    <x v="3"/>
    <n v="315.50143000000003"/>
    <n v="1.86"/>
    <n v="0.189"/>
    <n v="13.590999999999999"/>
    <x v="3"/>
    <x v="6"/>
  </r>
  <r>
    <x v="192"/>
    <n v="4.74"/>
    <x v="307"/>
    <n v="12.14"/>
    <x v="381"/>
    <x v="386"/>
    <x v="171"/>
    <n v="76.972570000000005"/>
    <n v="3.79"/>
    <n v="-0.13700000000000001"/>
    <n v="937.36599999999999"/>
    <x v="10"/>
    <x v="108"/>
  </r>
  <r>
    <x v="245"/>
    <n v="7.31"/>
    <x v="308"/>
    <n v="23.41"/>
    <x v="382"/>
    <x v="387"/>
    <x v="3"/>
    <n v="137.85057"/>
    <n v="2.86"/>
    <n v="0.77800000000000002"/>
    <n v="167.13900000000001"/>
    <x v="4"/>
    <x v="39"/>
  </r>
  <r>
    <x v="337"/>
    <n v="5.78"/>
    <x v="309"/>
    <n v="19.5"/>
    <x v="383"/>
    <x v="388"/>
    <x v="172"/>
    <n v="215.55571"/>
    <n v="4.12"/>
    <n v="0.249"/>
    <n v="1.6180000000000001"/>
    <x v="7"/>
    <x v="25"/>
  </r>
  <r>
    <x v="3"/>
    <m/>
    <x v="3"/>
    <m/>
    <x v="3"/>
    <x v="3"/>
    <x v="3"/>
    <m/>
    <m/>
    <m/>
    <m/>
    <x v="2"/>
    <x v="3"/>
  </r>
  <r>
    <x v="338"/>
    <n v="4.91"/>
    <x v="126"/>
    <n v="13.52"/>
    <x v="384"/>
    <x v="389"/>
    <x v="69"/>
    <n v="41.748286999999998"/>
    <n v="0.86"/>
    <n v="1.26"/>
    <n v="105.556"/>
    <x v="5"/>
    <x v="109"/>
  </r>
  <r>
    <x v="298"/>
    <n v="5.34"/>
    <x v="310"/>
    <n v="15.04"/>
    <x v="385"/>
    <x v="390"/>
    <x v="16"/>
    <n v="251.65457000000001"/>
    <n v="2.61"/>
    <n v="9.5000000000000001E-2"/>
    <n v="104.13200000000001"/>
    <x v="10"/>
    <x v="67"/>
  </r>
  <r>
    <x v="339"/>
    <n v="4.93"/>
    <x v="311"/>
    <n v="16.11"/>
    <x v="386"/>
    <x v="391"/>
    <x v="78"/>
    <n v="148.78856999999999"/>
    <n v="3.58"/>
    <n v="0.50900000000000001"/>
    <n v="41.872"/>
    <x v="3"/>
    <x v="27"/>
  </r>
  <r>
    <x v="3"/>
    <m/>
    <x v="3"/>
    <m/>
    <x v="3"/>
    <x v="3"/>
    <x v="3"/>
    <m/>
    <m/>
    <m/>
    <m/>
    <x v="2"/>
    <x v="3"/>
  </r>
  <r>
    <x v="340"/>
    <n v="7.72"/>
    <x v="312"/>
    <n v="29.06"/>
    <x v="387"/>
    <x v="392"/>
    <x v="47"/>
    <n v="382.55173000000002"/>
    <n v="2.19"/>
    <n v="0.25800000000000001"/>
    <n v="70.126000000000005"/>
    <x v="1"/>
    <x v="46"/>
  </r>
  <r>
    <x v="341"/>
    <n v="5.78"/>
    <x v="313"/>
    <n v="18.739999999999998"/>
    <x v="388"/>
    <x v="393"/>
    <x v="159"/>
    <n v="120.68456999999999"/>
    <n v="2.71"/>
    <n v="0.29499999999999998"/>
    <n v="17.125"/>
    <x v="3"/>
    <x v="33"/>
  </r>
  <r>
    <x v="342"/>
    <n v="10.199999999999999"/>
    <x v="46"/>
    <n v="30.46"/>
    <x v="389"/>
    <x v="394"/>
    <x v="3"/>
    <n v="720.09400000000005"/>
    <n v="1.28"/>
    <n v="0.73599999999999999"/>
    <n v="51.137999999999998"/>
    <x v="5"/>
    <x v="76"/>
  </r>
  <r>
    <x v="343"/>
    <n v="6.47"/>
    <x v="314"/>
    <n v="20.28"/>
    <x v="390"/>
    <x v="395"/>
    <x v="173"/>
    <n v="190.18771000000001"/>
    <n v="4.3"/>
    <n v="0.41399999999999998"/>
    <n v="56.048000000000002"/>
    <x v="3"/>
    <x v="28"/>
  </r>
  <r>
    <x v="344"/>
    <n v="7.63"/>
    <x v="315"/>
    <n v="35.64"/>
    <x v="391"/>
    <x v="396"/>
    <x v="174"/>
    <n v="71.648859999999999"/>
    <n v="3.08"/>
    <n v="3.6999999999999998E-2"/>
    <n v="74.766000000000005"/>
    <x v="0"/>
    <x v="47"/>
  </r>
  <r>
    <x v="345"/>
    <n v="6.46"/>
    <x v="316"/>
    <n v="14.01"/>
    <x v="392"/>
    <x v="397"/>
    <x v="29"/>
    <n v="555.24315999999999"/>
    <n v="1.98"/>
    <n v="0.59"/>
    <n v="53.209000000000003"/>
    <x v="1"/>
    <x v="10"/>
  </r>
  <r>
    <x v="111"/>
    <n v="5.61"/>
    <x v="202"/>
    <n v="14.82"/>
    <x v="393"/>
    <x v="398"/>
    <x v="29"/>
    <n v="71.035139999999998"/>
    <n v="2.1"/>
    <n v="1.288"/>
    <n v="241.703"/>
    <x v="5"/>
    <x v="80"/>
  </r>
  <r>
    <x v="346"/>
    <n v="4.26"/>
    <x v="317"/>
    <n v="13.73"/>
    <x v="394"/>
    <x v="399"/>
    <x v="36"/>
    <n v="195.51627999999999"/>
    <n v="6.75"/>
    <n v="0.13400000000000001"/>
    <n v="192.72900000000001"/>
    <x v="5"/>
    <x v="7"/>
  </r>
  <r>
    <x v="347"/>
    <n v="5.19"/>
    <x v="318"/>
    <n v="16.23"/>
    <x v="395"/>
    <x v="400"/>
    <x v="118"/>
    <n v="194.18227999999999"/>
    <n v="1.41"/>
    <n v="0.22"/>
    <n v="76.709999999999994"/>
    <x v="0"/>
    <x v="0"/>
  </r>
  <r>
    <x v="348"/>
    <n v="8.48"/>
    <x v="319"/>
    <n v="39.54"/>
    <x v="396"/>
    <x v="401"/>
    <x v="3"/>
    <n v="609.11540000000002"/>
    <n v="7.41"/>
    <n v="-0.17299999999999999"/>
    <m/>
    <x v="0"/>
    <x v="47"/>
  </r>
  <r>
    <x v="146"/>
    <n v="10.68"/>
    <x v="320"/>
    <n v="18.84"/>
    <x v="397"/>
    <x v="402"/>
    <x v="4"/>
    <n v="157.04571999999999"/>
    <n v="5.17"/>
    <n v="0.17399999999999999"/>
    <n v="25.003"/>
    <x v="7"/>
    <x v="16"/>
  </r>
  <r>
    <x v="349"/>
    <n v="5.94"/>
    <x v="321"/>
    <n v="12.83"/>
    <x v="398"/>
    <x v="403"/>
    <x v="3"/>
    <n v="91.228859999999997"/>
    <n v="1.76"/>
    <n v="0.11899999999999999"/>
    <n v="40.594999999999999"/>
    <x v="3"/>
    <x v="77"/>
  </r>
  <r>
    <x v="3"/>
    <m/>
    <x v="3"/>
    <m/>
    <x v="3"/>
    <x v="3"/>
    <x v="3"/>
    <m/>
    <m/>
    <m/>
    <m/>
    <x v="2"/>
    <x v="3"/>
  </r>
  <r>
    <x v="350"/>
    <n v="7.36"/>
    <x v="51"/>
    <n v="19.97"/>
    <x v="399"/>
    <x v="404"/>
    <x v="3"/>
    <n v="64.153720000000007"/>
    <n v="1.5"/>
    <n v="0.74199999999999999"/>
    <n v="83.353999999999999"/>
    <x v="4"/>
    <x v="17"/>
  </r>
  <r>
    <x v="3"/>
    <m/>
    <x v="3"/>
    <m/>
    <x v="3"/>
    <x v="3"/>
    <x v="3"/>
    <m/>
    <m/>
    <m/>
    <m/>
    <x v="2"/>
    <x v="3"/>
  </r>
  <r>
    <x v="351"/>
    <n v="10.18"/>
    <x v="322"/>
    <n v="36.56"/>
    <x v="400"/>
    <x v="405"/>
    <x v="175"/>
    <n v="77.179146000000003"/>
    <n v="1.2"/>
    <n v="0.245"/>
    <n v="62.014000000000003"/>
    <x v="10"/>
    <x v="35"/>
  </r>
  <r>
    <x v="15"/>
    <n v="5.46"/>
    <x v="323"/>
    <n v="13.45"/>
    <x v="401"/>
    <x v="406"/>
    <x v="176"/>
    <n v="53.705143"/>
    <n v="10.77"/>
    <n v="1.7999999999999999E-2"/>
    <n v="144.42599999999999"/>
    <x v="9"/>
    <x v="42"/>
  </r>
  <r>
    <x v="137"/>
    <n v="5.92"/>
    <x v="180"/>
    <n v="17.03"/>
    <x v="402"/>
    <x v="407"/>
    <x v="3"/>
    <n v="370.62515000000002"/>
    <n v="2.4300000000000002"/>
    <n v="0.60199999999999998"/>
    <n v="98.572999999999993"/>
    <x v="5"/>
    <x v="7"/>
  </r>
  <r>
    <x v="352"/>
    <n v="12.44"/>
    <x v="324"/>
    <n v="30"/>
    <x v="403"/>
    <x v="408"/>
    <x v="120"/>
    <n v="56.649430000000002"/>
    <n v="2.99"/>
    <n v="0.46500000000000002"/>
    <m/>
    <x v="7"/>
    <x v="64"/>
  </r>
  <r>
    <x v="353"/>
    <n v="6.14"/>
    <x v="325"/>
    <n v="16.010000000000002"/>
    <x v="404"/>
    <x v="409"/>
    <x v="3"/>
    <n v="23.366285000000001"/>
    <n v="2.6"/>
    <n v="0.35099999999999998"/>
    <n v="111.40900000000001"/>
    <x v="5"/>
    <x v="82"/>
  </r>
  <r>
    <x v="3"/>
    <m/>
    <x v="3"/>
    <m/>
    <x v="3"/>
    <x v="3"/>
    <x v="3"/>
    <m/>
    <m/>
    <m/>
    <m/>
    <x v="2"/>
    <x v="3"/>
  </r>
  <r>
    <x v="354"/>
    <n v="3.6"/>
    <x v="326"/>
    <n v="25.17"/>
    <x v="405"/>
    <x v="410"/>
    <x v="94"/>
    <n v="217.17972"/>
    <n v="2.5099999999999998"/>
    <n v="0.29699999999999999"/>
    <n v="212.298"/>
    <x v="0"/>
    <x v="68"/>
  </r>
  <r>
    <x v="355"/>
    <n v="5.54"/>
    <x v="327"/>
    <n v="30.43"/>
    <x v="406"/>
    <x v="411"/>
    <x v="3"/>
    <n v="45.995144000000003"/>
    <n v="0.73"/>
    <n v="-0.59599999999999997"/>
    <n v="676.66200000000003"/>
    <x v="0"/>
    <x v="20"/>
  </r>
  <r>
    <x v="356"/>
    <n v="5.91"/>
    <x v="30"/>
    <n v="20.190000000000001"/>
    <x v="407"/>
    <x v="412"/>
    <x v="77"/>
    <n v="417.06371999999999"/>
    <n v="2.96"/>
    <n v="0.14799999999999999"/>
    <n v="65.760000000000005"/>
    <x v="1"/>
    <x v="30"/>
  </r>
  <r>
    <x v="149"/>
    <n v="5.68"/>
    <x v="328"/>
    <n v="20.5"/>
    <x v="408"/>
    <x v="413"/>
    <x v="173"/>
    <n v="193.38141999999999"/>
    <n v="3.47"/>
    <n v="0.14499999999999999"/>
    <n v="242.06200000000001"/>
    <x v="0"/>
    <x v="49"/>
  </r>
  <r>
    <x v="357"/>
    <n v="5.93"/>
    <x v="329"/>
    <n v="16.809999999999999"/>
    <x v="409"/>
    <x v="414"/>
    <x v="3"/>
    <n v="342.44144"/>
    <n v="2.91"/>
    <n v="-3.2000000000000001E-2"/>
    <n v="206.554"/>
    <x v="0"/>
    <x v="110"/>
  </r>
  <r>
    <x v="358"/>
    <n v="8.82"/>
    <x v="330"/>
    <n v="30.9"/>
    <x v="410"/>
    <x v="415"/>
    <x v="25"/>
    <n v="151.91399999999999"/>
    <n v="3.37"/>
    <n v="0.17100000000000001"/>
    <n v="59.497"/>
    <x v="1"/>
    <x v="70"/>
  </r>
  <r>
    <x v="359"/>
    <n v="12.24"/>
    <x v="242"/>
    <n v="22.74"/>
    <x v="411"/>
    <x v="416"/>
    <x v="59"/>
    <n v="26.246286000000001"/>
    <n v="2.15"/>
    <n v="-8.9999999999999993E-3"/>
    <n v="31.434999999999999"/>
    <x v="7"/>
    <x v="9"/>
  </r>
  <r>
    <x v="360"/>
    <n v="5.41"/>
    <x v="331"/>
    <n v="28.4"/>
    <x v="412"/>
    <x v="417"/>
    <x v="49"/>
    <n v="65.051140000000004"/>
    <n v="3.28"/>
    <n v="1.7390000000000001"/>
    <n v="78.486000000000004"/>
    <x v="11"/>
    <x v="95"/>
  </r>
  <r>
    <x v="361"/>
    <n v="4.4800000000000004"/>
    <x v="118"/>
    <n v="11.91"/>
    <x v="413"/>
    <x v="418"/>
    <x v="1"/>
    <n v="56.582859999999997"/>
    <n v="5.36"/>
    <n v="-8.6999999999999994E-2"/>
    <n v="115.989"/>
    <x v="9"/>
    <x v="84"/>
  </r>
  <r>
    <x v="362"/>
    <n v="6.28"/>
    <x v="332"/>
    <n v="22.19"/>
    <x v="414"/>
    <x v="419"/>
    <x v="3"/>
    <n v="215.95456999999999"/>
    <n v="2.66"/>
    <n v="4.8000000000000001E-2"/>
    <m/>
    <x v="3"/>
    <x v="6"/>
  </r>
  <r>
    <x v="363"/>
    <n v="6.46"/>
    <x v="116"/>
    <n v="21.4"/>
    <x v="415"/>
    <x v="420"/>
    <x v="91"/>
    <n v="197.20771999999999"/>
    <n v="2.11"/>
    <n v="0.10100000000000001"/>
    <n v="122.883"/>
    <x v="0"/>
    <x v="72"/>
  </r>
  <r>
    <x v="364"/>
    <n v="6"/>
    <x v="324"/>
    <n v="17.91"/>
    <x v="416"/>
    <x v="421"/>
    <x v="177"/>
    <n v="55.106000000000002"/>
    <n v="3.29"/>
    <n v="0.109"/>
    <n v="239.65700000000001"/>
    <x v="4"/>
    <x v="39"/>
  </r>
  <r>
    <x v="365"/>
    <n v="7.68"/>
    <x v="5"/>
    <n v="25.05"/>
    <x v="417"/>
    <x v="422"/>
    <x v="3"/>
    <n v="195.40227999999999"/>
    <n v="2.1"/>
    <n v="0.17599999999999999"/>
    <n v="9.7200000000000006"/>
    <x v="1"/>
    <x v="89"/>
  </r>
  <r>
    <x v="366"/>
    <n v="4.96"/>
    <x v="333"/>
    <n v="12.73"/>
    <x v="418"/>
    <x v="423"/>
    <x v="50"/>
    <n v="76.061430000000001"/>
    <n v="3.72"/>
    <n v="1.0389999999999999"/>
    <n v="211.60900000000001"/>
    <x v="5"/>
    <x v="82"/>
  </r>
  <r>
    <x v="3"/>
    <m/>
    <x v="3"/>
    <m/>
    <x v="3"/>
    <x v="3"/>
    <x v="3"/>
    <m/>
    <m/>
    <m/>
    <m/>
    <x v="2"/>
    <x v="3"/>
  </r>
  <r>
    <x v="3"/>
    <m/>
    <x v="3"/>
    <m/>
    <x v="3"/>
    <x v="3"/>
    <x v="3"/>
    <m/>
    <m/>
    <m/>
    <m/>
    <x v="2"/>
    <x v="3"/>
  </r>
  <r>
    <x v="359"/>
    <n v="7.51"/>
    <x v="334"/>
    <n v="16.059999999999999"/>
    <x v="419"/>
    <x v="424"/>
    <x v="20"/>
    <n v="231.04142999999999"/>
    <n v="3.72"/>
    <n v="0.26700000000000002"/>
    <n v="55.56"/>
    <x v="7"/>
    <x v="21"/>
  </r>
  <r>
    <x v="367"/>
    <n v="6.12"/>
    <x v="335"/>
    <n v="13.13"/>
    <x v="72"/>
    <x v="425"/>
    <x v="88"/>
    <n v="41.838287000000001"/>
    <n v="12.81"/>
    <n v="0.14799999999999999"/>
    <n v="117.67400000000001"/>
    <x v="9"/>
    <x v="13"/>
  </r>
  <r>
    <x v="368"/>
    <n v="8.8699999999999992"/>
    <x v="336"/>
    <n v="29.03"/>
    <x v="420"/>
    <x v="426"/>
    <x v="33"/>
    <n v="182.11"/>
    <n v="2.44"/>
    <n v="2.9000000000000001E-2"/>
    <n v="52.014000000000003"/>
    <x v="8"/>
    <x v="96"/>
  </r>
  <r>
    <x v="260"/>
    <n v="14.67"/>
    <x v="229"/>
    <n v="24.31"/>
    <x v="421"/>
    <x v="427"/>
    <x v="178"/>
    <n v="73.899429999999995"/>
    <n v="3.13"/>
    <n v="0.186"/>
    <n v="47.128"/>
    <x v="7"/>
    <x v="16"/>
  </r>
  <r>
    <x v="369"/>
    <n v="7.7"/>
    <x v="337"/>
    <n v="32.18"/>
    <x v="422"/>
    <x v="428"/>
    <x v="109"/>
    <n v="88.092860000000002"/>
    <n v="3.7"/>
    <n v="-5.1999999999999998E-2"/>
    <n v="44.997999999999998"/>
    <x v="0"/>
    <x v="68"/>
  </r>
  <r>
    <x v="370"/>
    <n v="6.51"/>
    <x v="118"/>
    <n v="27.23"/>
    <x v="423"/>
    <x v="429"/>
    <x v="17"/>
    <n v="147.18827999999999"/>
    <n v="2.1"/>
    <n v="2.4E-2"/>
    <n v="70.581000000000003"/>
    <x v="10"/>
    <x v="67"/>
  </r>
  <r>
    <x v="371"/>
    <n v="4.7300000000000004"/>
    <x v="89"/>
    <n v="18.38"/>
    <x v="424"/>
    <x v="430"/>
    <x v="179"/>
    <n v="48.982570000000003"/>
    <n v="2.61"/>
    <n v="4.5999999999999999E-2"/>
    <n v="190.29900000000001"/>
    <x v="1"/>
    <x v="111"/>
  </r>
  <r>
    <x v="372"/>
    <n v="7.77"/>
    <x v="259"/>
    <n v="14.89"/>
    <x v="425"/>
    <x v="431"/>
    <x v="3"/>
    <n v="179.44943000000001"/>
    <n v="2.27"/>
    <n v="-0.13400000000000001"/>
    <n v="56.600999999999999"/>
    <x v="4"/>
    <x v="58"/>
  </r>
  <r>
    <x v="373"/>
    <n v="3.58"/>
    <x v="338"/>
    <n v="14.89"/>
    <x v="426"/>
    <x v="432"/>
    <x v="52"/>
    <n v="152.16884999999999"/>
    <n v="3.17"/>
    <n v="0.25700000000000001"/>
    <n v="180.09200000000001"/>
    <x v="0"/>
    <x v="105"/>
  </r>
  <r>
    <x v="84"/>
    <n v="6.14"/>
    <x v="339"/>
    <n v="18.29"/>
    <x v="427"/>
    <x v="433"/>
    <x v="3"/>
    <n v="405.76799999999997"/>
    <n v="5.16"/>
    <n v="0.311"/>
    <n v="639.20399999999995"/>
    <x v="1"/>
    <x v="10"/>
  </r>
  <r>
    <x v="115"/>
    <n v="5.43"/>
    <x v="340"/>
    <n v="32.53"/>
    <x v="428"/>
    <x v="434"/>
    <x v="180"/>
    <n v="95.168850000000006"/>
    <n v="2.56"/>
    <n v="0.27600000000000002"/>
    <n v="133.94200000000001"/>
    <x v="6"/>
    <x v="15"/>
  </r>
  <r>
    <x v="374"/>
    <n v="15.64"/>
    <x v="213"/>
    <n v="33.1"/>
    <x v="429"/>
    <x v="435"/>
    <x v="25"/>
    <n v="47.142856999999999"/>
    <n v="1.97"/>
    <n v="1.4470000000000001"/>
    <m/>
    <x v="7"/>
    <x v="45"/>
  </r>
  <r>
    <x v="375"/>
    <n v="4.6399999999999997"/>
    <x v="341"/>
    <n v="11.31"/>
    <x v="430"/>
    <x v="436"/>
    <x v="131"/>
    <n v="85.795140000000004"/>
    <n v="6.16"/>
    <n v="-0.04"/>
    <n v="80.968000000000004"/>
    <x v="9"/>
    <x v="84"/>
  </r>
  <r>
    <x v="3"/>
    <m/>
    <x v="3"/>
    <m/>
    <x v="3"/>
    <x v="3"/>
    <x v="3"/>
    <m/>
    <m/>
    <m/>
    <m/>
    <x v="2"/>
    <x v="3"/>
  </r>
  <r>
    <x v="251"/>
    <n v="5.6"/>
    <x v="342"/>
    <n v="12.03"/>
    <x v="431"/>
    <x v="437"/>
    <x v="3"/>
    <n v="61.902859999999997"/>
    <n v="0.97"/>
    <n v="-8.9999999999999993E-3"/>
    <n v="93.135000000000005"/>
    <x v="3"/>
    <x v="36"/>
  </r>
  <r>
    <x v="376"/>
    <n v="5.93"/>
    <x v="282"/>
    <n v="14.24"/>
    <x v="432"/>
    <x v="438"/>
    <x v="132"/>
    <n v="21.819714000000001"/>
    <n v="9.7100000000000009"/>
    <n v="0.157"/>
    <n v="1046.7339999999999"/>
    <x v="7"/>
    <x v="21"/>
  </r>
  <r>
    <x v="3"/>
    <m/>
    <x v="3"/>
    <m/>
    <x v="3"/>
    <x v="3"/>
    <x v="3"/>
    <m/>
    <m/>
    <m/>
    <m/>
    <x v="2"/>
    <x v="3"/>
  </r>
  <r>
    <x v="233"/>
    <n v="4"/>
    <x v="343"/>
    <n v="17.27"/>
    <x v="433"/>
    <x v="439"/>
    <x v="48"/>
    <n v="35.031999999999996"/>
    <n v="2.14"/>
    <n v="0.92800000000000005"/>
    <n v="50.701999999999998"/>
    <x v="9"/>
    <x v="23"/>
  </r>
  <r>
    <x v="366"/>
    <n v="4.6100000000000003"/>
    <x v="344"/>
    <n v="18.170000000000002"/>
    <x v="434"/>
    <x v="440"/>
    <x v="181"/>
    <n v="221.38829000000001"/>
    <n v="13.28"/>
    <n v="0.317"/>
    <n v="120.629"/>
    <x v="5"/>
    <x v="78"/>
  </r>
  <r>
    <x v="377"/>
    <n v="3.2"/>
    <x v="345"/>
    <n v="20.7"/>
    <x v="435"/>
    <x v="441"/>
    <x v="182"/>
    <n v="24.742284999999999"/>
    <n v="3.18"/>
    <n v="0.28199999999999997"/>
    <n v="162.874"/>
    <x v="11"/>
    <x v="92"/>
  </r>
  <r>
    <x v="378"/>
    <n v="10.3"/>
    <x v="40"/>
    <n v="20.73"/>
    <x v="215"/>
    <x v="442"/>
    <x v="103"/>
    <n v="221.98772"/>
    <n v="5.53"/>
    <n v="0.05"/>
    <n v="52.765000000000001"/>
    <x v="7"/>
    <x v="37"/>
  </r>
  <r>
    <x v="379"/>
    <n v="11.54"/>
    <x v="346"/>
    <n v="27.38"/>
    <x v="436"/>
    <x v="443"/>
    <x v="3"/>
    <n v="96.226290000000006"/>
    <n v="2.48"/>
    <n v="10.554"/>
    <m/>
    <x v="5"/>
    <x v="94"/>
  </r>
  <r>
    <x v="380"/>
    <n v="4.3600000000000003"/>
    <x v="347"/>
    <n v="29.35"/>
    <x v="437"/>
    <x v="444"/>
    <x v="183"/>
    <n v="68.417145000000005"/>
    <n v="2.4500000000000002"/>
    <n v="0.26"/>
    <n v="166.50299999999999"/>
    <x v="6"/>
    <x v="15"/>
  </r>
  <r>
    <x v="381"/>
    <n v="7.88"/>
    <x v="312"/>
    <n v="18.93"/>
    <x v="438"/>
    <x v="445"/>
    <x v="3"/>
    <n v="150.84772000000001"/>
    <n v="4.01"/>
    <n v="0.20899999999999999"/>
    <n v="49.497999999999998"/>
    <x v="3"/>
    <x v="28"/>
  </r>
  <r>
    <x v="382"/>
    <n v="5.1100000000000003"/>
    <x v="348"/>
    <n v="16.57"/>
    <x v="439"/>
    <x v="446"/>
    <x v="43"/>
    <n v="132.37343000000001"/>
    <n v="4.96"/>
    <n v="0.16500000000000001"/>
    <n v="102.85299999999999"/>
    <x v="0"/>
    <x v="0"/>
  </r>
  <r>
    <x v="383"/>
    <n v="4.8"/>
    <x v="349"/>
    <n v="21.69"/>
    <x v="440"/>
    <x v="447"/>
    <x v="78"/>
    <n v="131.86342999999999"/>
    <n v="3.28"/>
    <n v="0.33700000000000002"/>
    <m/>
    <x v="5"/>
    <x v="60"/>
  </r>
  <r>
    <x v="3"/>
    <m/>
    <x v="3"/>
    <m/>
    <x v="3"/>
    <x v="3"/>
    <x v="3"/>
    <m/>
    <m/>
    <m/>
    <m/>
    <x v="2"/>
    <x v="3"/>
  </r>
  <r>
    <x v="384"/>
    <n v="9.93"/>
    <x v="350"/>
    <n v="28.08"/>
    <x v="441"/>
    <x v="448"/>
    <x v="32"/>
    <n v="147.58714000000001"/>
    <n v="1.69"/>
    <n v="3.5999999999999997E-2"/>
    <n v="63.085000000000001"/>
    <x v="1"/>
    <x v="1"/>
  </r>
  <r>
    <x v="3"/>
    <m/>
    <x v="3"/>
    <m/>
    <x v="3"/>
    <x v="3"/>
    <x v="3"/>
    <m/>
    <m/>
    <m/>
    <m/>
    <x v="2"/>
    <x v="3"/>
  </r>
  <r>
    <x v="16"/>
    <n v="9.19"/>
    <x v="108"/>
    <n v="18.27"/>
    <x v="442"/>
    <x v="449"/>
    <x v="69"/>
    <n v="204.12029000000001"/>
    <n v="2.35"/>
    <n v="0.25800000000000001"/>
    <n v="168.81899999999999"/>
    <x v="1"/>
    <x v="1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5">
  <r>
    <x v="0"/>
    <n v="13.6"/>
    <n v="8.08"/>
    <n v="13.2"/>
    <n v="34.880000000000003"/>
    <n v="75.510000000000005"/>
    <n v="103240597504"/>
    <n v="5.92"/>
    <n v="193.37799999999999"/>
    <n v="5.88"/>
    <n v="0.247"/>
    <n v="131.71"/>
    <x v="0"/>
    <x v="0"/>
  </r>
  <r>
    <x v="1"/>
    <n v="13.54"/>
    <n v="9.39"/>
    <n v="3.03"/>
    <n v="25.96"/>
    <n v="44.64"/>
    <n v="221832953856"/>
    <n v="1.8"/>
    <n v="125.322"/>
    <n v="2.54"/>
    <n v="0.39500000000000002"/>
    <n v="54.368000000000002"/>
    <x v="1"/>
    <x v="1"/>
  </r>
  <r>
    <x v="2"/>
    <n v="16.64"/>
    <n v="10.1"/>
    <n v="0.65"/>
    <n v="27.38"/>
    <n v="49.74"/>
    <n v="189353345024"/>
    <n v="5.2"/>
    <n v="114.20399999999999"/>
    <n v="2.4900000000000002"/>
    <n v="0.33900000000000002"/>
    <n v="652.34199999999998"/>
    <x v="1"/>
    <x v="2"/>
  </r>
  <r>
    <x v="3"/>
    <m/>
    <m/>
    <m/>
    <m/>
    <m/>
    <m/>
    <m/>
    <m/>
    <m/>
    <m/>
    <m/>
    <x v="2"/>
    <x v="3"/>
  </r>
  <r>
    <x v="4"/>
    <n v="5.37"/>
    <n v="5.49"/>
    <n v="0.55000000000000004"/>
    <n v="11.41"/>
    <n v="3.1"/>
    <n v="209994465280"/>
    <n v="3.52"/>
    <n v="331.5"/>
    <n v="2.83"/>
    <n v="0.20699999999999999"/>
    <n v="17.331"/>
    <x v="3"/>
    <x v="4"/>
  </r>
  <r>
    <x v="5"/>
    <n v="9.84"/>
    <n v="6.15"/>
    <n v="0.15"/>
    <n v="16.149999999999999"/>
    <n v="10.62"/>
    <n v="56796016640"/>
    <n v="0.47"/>
    <n v="81.257140000000007"/>
    <n v="1.36"/>
    <n v="0.188"/>
    <n v="22.141999999999999"/>
    <x v="4"/>
    <x v="5"/>
  </r>
  <r>
    <x v="6"/>
    <n v="5.65"/>
    <n v="4.6399999999999997"/>
    <n v="0.48"/>
    <n v="10.78"/>
    <n v="2.4900000000000002"/>
    <n v="307702005760"/>
    <m/>
    <n v="646.50030000000004"/>
    <n v="3.6"/>
    <n v="0.22600000000000001"/>
    <n v="33.880000000000003"/>
    <x v="3"/>
    <x v="6"/>
  </r>
  <r>
    <x v="7"/>
    <m/>
    <m/>
    <m/>
    <m/>
    <m/>
    <m/>
    <m/>
    <m/>
    <m/>
    <m/>
    <m/>
    <x v="2"/>
    <x v="3"/>
  </r>
  <r>
    <x v="8"/>
    <n v="9.14"/>
    <n v="3.33"/>
    <n v="0.1"/>
    <n v="12.58"/>
    <n v="4.49"/>
    <n v="12956724224"/>
    <n v="4"/>
    <n v="205.92484999999999"/>
    <n v="5.65"/>
    <n v="5.8999999999999997E-2"/>
    <n v="108.66"/>
    <x v="5"/>
    <x v="7"/>
  </r>
  <r>
    <x v="9"/>
    <n v="8.31"/>
    <n v="5.95"/>
    <n v="20.79"/>
    <n v="35.049999999999997"/>
    <n v="75.959999999999994"/>
    <n v="16392446976"/>
    <n v="0.6"/>
    <n v="24.203142"/>
    <n v="1.64"/>
    <n v="0.218"/>
    <n v="420.90899999999999"/>
    <x v="6"/>
    <x v="8"/>
  </r>
  <r>
    <x v="10"/>
    <n v="7.86"/>
    <n v="12.64"/>
    <n v="2.46"/>
    <n v="22.96"/>
    <n v="33.229999999999997"/>
    <n v="35712589824"/>
    <n v="1.32"/>
    <n v="55.854571999999997"/>
    <n v="6.26"/>
    <n v="2.9000000000000001E-2"/>
    <n v="33.363"/>
    <x v="7"/>
    <x v="9"/>
  </r>
  <r>
    <x v="11"/>
    <n v="9.44"/>
    <n v="6.26"/>
    <n v="0.87"/>
    <n v="16.57"/>
    <n v="12.8"/>
    <n v="52686254080"/>
    <n v="0.78"/>
    <n v="167.84800000000001"/>
    <n v="2.23"/>
    <n v="0.25800000000000001"/>
    <n v="61.545000000000002"/>
    <x v="1"/>
    <x v="10"/>
  </r>
  <r>
    <x v="12"/>
    <n v="1.43"/>
    <n v="3.65"/>
    <n v="6.09"/>
    <n v="11.18"/>
    <n v="2.44"/>
    <n v="56977137664"/>
    <n v="6"/>
    <n v="273.39715999999999"/>
    <n v="1.81"/>
    <n v="0.26100000000000001"/>
    <n v="57.091999999999999"/>
    <x v="8"/>
    <x v="11"/>
  </r>
  <r>
    <x v="13"/>
    <n v="10.35"/>
    <n v="7.88"/>
    <n v="1.93"/>
    <n v="20.16"/>
    <n v="23.48"/>
    <n v="17563863040"/>
    <m/>
    <n v="113.725426"/>
    <n v="8.23"/>
    <n v="7.2999999999999995E-2"/>
    <n v="63.283999999999999"/>
    <x v="3"/>
    <x v="6"/>
  </r>
  <r>
    <x v="14"/>
    <m/>
    <m/>
    <m/>
    <m/>
    <m/>
    <m/>
    <m/>
    <m/>
    <m/>
    <m/>
    <m/>
    <x v="2"/>
    <x v="3"/>
  </r>
  <r>
    <x v="15"/>
    <n v="9.2100000000000009"/>
    <n v="8.9"/>
    <n v="19.09"/>
    <n v="37.21"/>
    <n v="81.540000000000006"/>
    <n v="25318506496"/>
    <n v="1.56"/>
    <n v="229.274"/>
    <n v="1.73"/>
    <n v="1.2999999999999999E-2"/>
    <n v="34.884"/>
    <x v="8"/>
    <x v="12"/>
  </r>
  <r>
    <x v="16"/>
    <n v="6.27"/>
    <n v="5.9"/>
    <n v="2.98"/>
    <n v="15.15"/>
    <n v="9.33"/>
    <n v="29669648384"/>
    <n v="4.4800000000000004"/>
    <n v="204.24257"/>
    <n v="8.2200000000000006"/>
    <n v="0.16200000000000001"/>
    <n v="56.933999999999997"/>
    <x v="9"/>
    <x v="13"/>
  </r>
  <r>
    <x v="17"/>
    <m/>
    <m/>
    <m/>
    <m/>
    <m/>
    <m/>
    <m/>
    <m/>
    <m/>
    <m/>
    <m/>
    <x v="2"/>
    <x v="3"/>
  </r>
  <r>
    <x v="18"/>
    <n v="4.2300000000000004"/>
    <n v="6.59"/>
    <n v="12.34"/>
    <n v="23.15"/>
    <n v="33.9"/>
    <n v="12136793088"/>
    <n v="1.44"/>
    <n v="140.38086000000001"/>
    <n v="2.4500000000000002"/>
    <n v="0.26700000000000002"/>
    <n v="192.989"/>
    <x v="0"/>
    <x v="14"/>
  </r>
  <r>
    <x v="19"/>
    <n v="5.65"/>
    <n v="6.67"/>
    <n v="10.039999999999999"/>
    <n v="22.36"/>
    <n v="30.92"/>
    <n v="14394840064"/>
    <n v="1.61"/>
    <n v="60.476284"/>
    <n v="3.55"/>
    <n v="7.0999999999999994E-2"/>
    <n v="121.465"/>
    <x v="6"/>
    <x v="15"/>
  </r>
  <r>
    <x v="20"/>
    <n v="7.7"/>
    <n v="11.17"/>
    <n v="1.74"/>
    <n v="20.61"/>
    <n v="23.71"/>
    <n v="38320259072"/>
    <n v="3.24"/>
    <n v="133.43600000000001"/>
    <n v="5.73"/>
    <n v="0.216"/>
    <n v="28.363"/>
    <x v="7"/>
    <x v="16"/>
  </r>
  <r>
    <x v="21"/>
    <n v="10.79"/>
    <n v="11.62"/>
    <n v="0.48"/>
    <n v="22.89"/>
    <n v="32.950000000000003"/>
    <n v="1858214952960"/>
    <m/>
    <n v="2800.7033999999999"/>
    <n v="2.85"/>
    <n v="0.61599999999999999"/>
    <n v="11.829000000000001"/>
    <x v="4"/>
    <x v="17"/>
  </r>
  <r>
    <x v="22"/>
    <m/>
    <m/>
    <m/>
    <m/>
    <m/>
    <m/>
    <m/>
    <m/>
    <m/>
    <m/>
    <m/>
    <x v="2"/>
    <x v="3"/>
  </r>
  <r>
    <x v="23"/>
    <n v="12.98"/>
    <n v="6.76"/>
    <n v="4.66"/>
    <n v="24.4"/>
    <n v="38.57"/>
    <n v="88571158528"/>
    <n v="3.6"/>
    <n v="48.895428000000003"/>
    <n v="2.17"/>
    <n v="0.109"/>
    <n v="855.78800000000001"/>
    <x v="10"/>
    <x v="18"/>
  </r>
  <r>
    <x v="24"/>
    <n v="14.58"/>
    <n v="9.66"/>
    <n v="6.7"/>
    <n v="30.93"/>
    <n v="62.88"/>
    <n v="1693351280640"/>
    <m/>
    <n v="3370.9115999999999"/>
    <n v="1.72"/>
    <n v="0.27200000000000002"/>
    <n v="107.355"/>
    <x v="5"/>
    <x v="19"/>
  </r>
  <r>
    <x v="25"/>
    <m/>
    <m/>
    <m/>
    <m/>
    <m/>
    <m/>
    <m/>
    <m/>
    <m/>
    <m/>
    <m/>
    <x v="2"/>
    <x v="3"/>
  </r>
  <r>
    <x v="26"/>
    <n v="7.86"/>
    <n v="5.55"/>
    <n v="15.73"/>
    <n v="29.14"/>
    <n v="56.49"/>
    <n v="21322629120"/>
    <n v="2.2000000000000002"/>
    <n v="87.304000000000002"/>
    <n v="2.8"/>
    <n v="5.5E-2"/>
    <n v="136.374"/>
    <x v="6"/>
    <x v="15"/>
  </r>
  <r>
    <x v="27"/>
    <n v="12.65"/>
    <n v="5.4"/>
    <n v="11.76"/>
    <n v="29.81"/>
    <n v="58.73"/>
    <n v="12793769984"/>
    <m/>
    <n v="19.798570000000002"/>
    <n v="3.5"/>
    <n v="3.61"/>
    <m/>
    <x v="0"/>
    <x v="20"/>
  </r>
  <r>
    <x v="28"/>
    <n v="9.83"/>
    <n v="5.28"/>
    <n v="20.02"/>
    <n v="35.14"/>
    <n v="74.760000000000005"/>
    <n v="41515831296"/>
    <n v="2.96"/>
    <n v="89.045140000000004"/>
    <n v="2.94"/>
    <n v="9.5000000000000001E-2"/>
    <n v="171.322"/>
    <x v="6"/>
    <x v="15"/>
  </r>
  <r>
    <x v="29"/>
    <n v="11.24"/>
    <n v="8.51"/>
    <n v="0.05"/>
    <n v="19.809999999999999"/>
    <n v="22.31"/>
    <n v="129707081728"/>
    <n v="1.72"/>
    <n v="164.23885999999999"/>
    <n v="2.73"/>
    <n v="0.77300000000000002"/>
    <n v="153.976"/>
    <x v="7"/>
    <x v="21"/>
  </r>
  <r>
    <x v="30"/>
    <n v="10.81"/>
    <n v="14.71"/>
    <n v="1.87"/>
    <n v="27.39"/>
    <n v="49.76"/>
    <n v="45291495424"/>
    <n v="1.28"/>
    <n v="53.378570000000003"/>
    <n v="3.33"/>
    <n v="0.127"/>
    <n v="53.396999999999998"/>
    <x v="7"/>
    <x v="22"/>
  </r>
  <r>
    <x v="31"/>
    <n v="3.78"/>
    <n v="4.8099999999999996"/>
    <n v="3.73"/>
    <n v="12.33"/>
    <n v="4.16"/>
    <n v="132841996288"/>
    <n v="5.24"/>
    <n v="289.13229999999999"/>
    <n v="3.53"/>
    <n v="0.20200000000000001"/>
    <n v="630.51800000000003"/>
    <x v="9"/>
    <x v="23"/>
  </r>
  <r>
    <x v="32"/>
    <n v="9.33"/>
    <n v="5.27"/>
    <n v="13.06"/>
    <n v="27.66"/>
    <n v="50.91"/>
    <n v="32389777408"/>
    <n v="2.41"/>
    <n v="181.05858000000001"/>
    <n v="2.38"/>
    <n v="7.2999999999999995E-2"/>
    <n v="165.785"/>
    <x v="6"/>
    <x v="24"/>
  </r>
  <r>
    <x v="33"/>
    <n v="7.54"/>
    <n v="12.29"/>
    <n v="2.8"/>
    <n v="22.63"/>
    <n v="31.94"/>
    <n v="28834611200"/>
    <n v="4.5199999999999996"/>
    <n v="267.82114000000001"/>
    <n v="5.35"/>
    <n v="0.253"/>
    <n v="108.143"/>
    <x v="7"/>
    <x v="25"/>
  </r>
  <r>
    <x v="34"/>
    <n v="6.35"/>
    <n v="5.8"/>
    <n v="0.84"/>
    <n v="13"/>
    <n v="5.0599999999999996"/>
    <n v="25246121984"/>
    <n v="1.76"/>
    <n v="121.574"/>
    <n v="1.87"/>
    <n v="0.17699999999999999"/>
    <n v="2054.6610000000001"/>
    <x v="1"/>
    <x v="26"/>
  </r>
  <r>
    <x v="35"/>
    <n v="9.9499999999999993"/>
    <n v="7.69"/>
    <n v="8.32"/>
    <n v="25.95"/>
    <n v="44.61"/>
    <n v="29464893440"/>
    <n v="0.8"/>
    <n v="134.89313999999999"/>
    <n v="2.33"/>
    <n v="0.37"/>
    <n v="49.598999999999997"/>
    <x v="0"/>
    <x v="0"/>
  </r>
  <r>
    <x v="36"/>
    <n v="13.09"/>
    <n v="6.3"/>
    <n v="0.03"/>
    <n v="19.420000000000002"/>
    <n v="21.11"/>
    <n v="122292617216"/>
    <n v="7.04"/>
    <n v="224.87542999999999"/>
    <n v="4.3"/>
    <n v="5.1999999999999998E-2"/>
    <n v="397.50200000000001"/>
    <x v="1"/>
    <x v="2"/>
  </r>
  <r>
    <x v="37"/>
    <n v="5.52"/>
    <n v="8.0399999999999991"/>
    <n v="8.0399999999999991"/>
    <n v="21.6"/>
    <n v="28.12"/>
    <n v="45093130240"/>
    <n v="0.57999999999999996"/>
    <n v="75.036000000000001"/>
    <n v="2.5299999999999998"/>
    <n v="0.33500000000000002"/>
    <n v="90.62"/>
    <x v="3"/>
    <x v="27"/>
  </r>
  <r>
    <x v="38"/>
    <n v="7.53"/>
    <n v="7.03"/>
    <n v="9.25"/>
    <n v="23.82"/>
    <n v="36.229999999999997"/>
    <n v="91666202624"/>
    <n v="2.76"/>
    <n v="168.21799999999999"/>
    <n v="2.2200000000000002"/>
    <n v="0.20799999999999999"/>
    <n v="43.466000000000001"/>
    <x v="3"/>
    <x v="28"/>
  </r>
  <r>
    <x v="39"/>
    <n v="8.9600000000000009"/>
    <n v="5.0199999999999996"/>
    <n v="1.1299999999999999"/>
    <n v="15.12"/>
    <n v="9.2799999999999994"/>
    <n v="30836779008"/>
    <m/>
    <n v="366.78570000000002"/>
    <n v="2.15"/>
    <n v="0.158"/>
    <n v="20.834"/>
    <x v="3"/>
    <x v="29"/>
  </r>
  <r>
    <x v="40"/>
    <n v="5.98"/>
    <n v="5.8"/>
    <n v="0.03"/>
    <n v="11.81"/>
    <n v="3.53"/>
    <n v="92422955008"/>
    <n v="4.5199999999999996"/>
    <n v="375.45742999999999"/>
    <n v="3.06"/>
    <n v="0.157"/>
    <n v="69.102999999999994"/>
    <x v="1"/>
    <x v="30"/>
  </r>
  <r>
    <x v="41"/>
    <m/>
    <m/>
    <m/>
    <m/>
    <m/>
    <m/>
    <m/>
    <m/>
    <m/>
    <m/>
    <m/>
    <x v="2"/>
    <x v="3"/>
  </r>
  <r>
    <x v="42"/>
    <n v="11.61"/>
    <n v="6.47"/>
    <n v="7.12"/>
    <n v="25.2"/>
    <n v="41.68"/>
    <n v="10129173504"/>
    <n v="1.04"/>
    <n v="70.938569999999999"/>
    <n v="7.22"/>
    <n v="0.29499999999999998"/>
    <n v="8.3960000000000008"/>
    <x v="0"/>
    <x v="0"/>
  </r>
  <r>
    <x v="43"/>
    <n v="8.8800000000000008"/>
    <n v="7.96"/>
    <n v="21.98"/>
    <n v="38.81"/>
    <n v="82.83"/>
    <n v="7095473664"/>
    <n v="0.1"/>
    <n v="18.547999999999998"/>
    <n v="1.34"/>
    <n v="1.3740000000000001"/>
    <n v="1260.75"/>
    <x v="11"/>
    <x v="31"/>
  </r>
  <r>
    <x v="44"/>
    <n v="7.99"/>
    <n v="8.64"/>
    <n v="0.28999999999999998"/>
    <n v="16.920000000000002"/>
    <n v="13.68"/>
    <n v="2370926280704"/>
    <n v="0.88"/>
    <n v="149.1343"/>
    <n v="1.46"/>
    <n v="0.36399999999999999"/>
    <n v="210.78200000000001"/>
    <x v="3"/>
    <x v="32"/>
  </r>
  <r>
    <x v="45"/>
    <n v="3.15"/>
    <n v="4.97"/>
    <n v="4.1399999999999997"/>
    <n v="12.27"/>
    <n v="4.09"/>
    <n v="122057940992"/>
    <n v="0.96"/>
    <n v="135.79828000000001"/>
    <n v="1.62"/>
    <n v="0.41"/>
    <n v="47.420999999999999"/>
    <x v="3"/>
    <x v="33"/>
  </r>
  <r>
    <x v="46"/>
    <n v="4.59"/>
    <n v="5.15"/>
    <n v="3.73"/>
    <n v="13.47"/>
    <n v="5.99"/>
    <n v="38486888448"/>
    <m/>
    <n v="156.30457000000001"/>
    <n v="2.08"/>
    <n v="0.94199999999999995"/>
    <n v="52.094000000000001"/>
    <x v="5"/>
    <x v="34"/>
  </r>
  <r>
    <x v="47"/>
    <n v="13.51"/>
    <n v="5.0599999999999996"/>
    <n v="15.91"/>
    <n v="34.479999999999997"/>
    <n v="74.38"/>
    <n v="33533294592"/>
    <n v="1.48"/>
    <n v="60.468857"/>
    <n v="1.94"/>
    <n v="0.40799999999999997"/>
    <n v="49.783000000000001"/>
    <x v="10"/>
    <x v="35"/>
  </r>
  <r>
    <x v="48"/>
    <n v="9.06"/>
    <n v="8.43"/>
    <n v="0.4"/>
    <n v="17.89"/>
    <n v="16.63"/>
    <n v="26830166016"/>
    <m/>
    <n v="367.00371999999999"/>
    <n v="3.64"/>
    <n v="0.308"/>
    <n v="1.7390000000000001"/>
    <x v="3"/>
    <x v="36"/>
  </r>
  <r>
    <x v="49"/>
    <n v="9.09"/>
    <n v="12.31"/>
    <n v="0.13"/>
    <n v="21.53"/>
    <n v="27.95"/>
    <n v="29089220608"/>
    <n v="1.92"/>
    <n v="143.10570999999999"/>
    <n v="1.84"/>
    <n v="0.224"/>
    <n v="76.503"/>
    <x v="7"/>
    <x v="37"/>
  </r>
  <r>
    <x v="50"/>
    <n v="10.1"/>
    <n v="12.69"/>
    <n v="1.66"/>
    <n v="24.44"/>
    <n v="38.71"/>
    <n v="9621610496"/>
    <n v="2.64"/>
    <n v="165.15486000000001"/>
    <n v="2.48"/>
    <n v="8.1000000000000003E-2"/>
    <n v="43.167000000000002"/>
    <x v="7"/>
    <x v="38"/>
  </r>
  <r>
    <x v="51"/>
    <n v="10.9"/>
    <n v="6.38"/>
    <n v="1.85"/>
    <n v="19.13"/>
    <n v="20.21"/>
    <n v="192494387200"/>
    <n v="2.08"/>
    <n v="27.647141999999999"/>
    <n v="3.61"/>
    <n v="7.5999999999999998E-2"/>
    <n v="113.358"/>
    <x v="4"/>
    <x v="39"/>
  </r>
  <r>
    <x v="52"/>
    <n v="12.31"/>
    <n v="6.67"/>
    <n v="12.8"/>
    <n v="31.78"/>
    <n v="65.78"/>
    <n v="11601059840"/>
    <n v="2.5"/>
    <n v="97.287139999999994"/>
    <n v="3.46"/>
    <n v="0.22800000000000001"/>
    <n v="94.322999999999993"/>
    <x v="6"/>
    <x v="40"/>
  </r>
  <r>
    <x v="53"/>
    <n v="9.2200000000000006"/>
    <n v="4.87"/>
    <n v="1.37"/>
    <n v="15.45"/>
    <n v="10.029999999999999"/>
    <n v="62305480704"/>
    <m/>
    <n v="312.81970000000001"/>
    <n v="2.06"/>
    <n v="0.11700000000000001"/>
    <n v="185.32400000000001"/>
    <x v="3"/>
    <x v="29"/>
  </r>
  <r>
    <x v="54"/>
    <n v="7.18"/>
    <n v="5.44"/>
    <n v="1.07"/>
    <n v="13.68"/>
    <n v="6.48"/>
    <n v="83848323072"/>
    <n v="3.72"/>
    <n v="208.31343000000001"/>
    <n v="2.78"/>
    <n v="0.107"/>
    <n v="60.781999999999996"/>
    <x v="0"/>
    <x v="41"/>
  </r>
  <r>
    <x v="55"/>
    <n v="7.17"/>
    <n v="3.78"/>
    <n v="0.05"/>
    <n v="11"/>
    <n v="2.65"/>
    <n v="35399614464"/>
    <m/>
    <n v="1595.3073999999999"/>
    <n v="2.36"/>
    <n v="0.314"/>
    <m/>
    <x v="5"/>
    <x v="7"/>
  </r>
  <r>
    <x v="56"/>
    <n v="2.92"/>
    <n v="4.4000000000000004"/>
    <n v="2.95"/>
    <n v="10.28"/>
    <n v="2.1"/>
    <n v="30812219392"/>
    <n v="6.36"/>
    <n v="225.77515"/>
    <n v="3.05"/>
    <n v="-2.7E-2"/>
    <n v="69.042000000000002"/>
    <x v="9"/>
    <x v="42"/>
  </r>
  <r>
    <x v="57"/>
    <n v="1.93"/>
    <n v="3.66"/>
    <n v="12.09"/>
    <n v="17.68"/>
    <n v="15.93"/>
    <n v="17475610624"/>
    <n v="2.72"/>
    <n v="219.60486"/>
    <n v="1.42"/>
    <n v="0.375"/>
    <n v="122.036"/>
    <x v="0"/>
    <x v="43"/>
  </r>
  <r>
    <x v="58"/>
    <m/>
    <m/>
    <m/>
    <m/>
    <m/>
    <m/>
    <m/>
    <m/>
    <m/>
    <m/>
    <m/>
    <x v="2"/>
    <x v="3"/>
  </r>
  <r>
    <x v="59"/>
    <n v="1.27"/>
    <n v="3.94"/>
    <n v="8.6199999999999992"/>
    <n v="13.83"/>
    <n v="6.76"/>
    <n v="30373435392"/>
    <n v="0.8"/>
    <n v="91.568280000000001"/>
    <n v="4.9400000000000004"/>
    <n v="0.23499999999999999"/>
    <n v="219.56200000000001"/>
    <x v="5"/>
    <x v="44"/>
  </r>
  <r>
    <x v="60"/>
    <n v="13.93"/>
    <n v="11.46"/>
    <n v="1.62"/>
    <n v="27.01"/>
    <n v="48.4"/>
    <n v="335317499904"/>
    <n v="0.84"/>
    <n v="40.729427000000001"/>
    <n v="1.54"/>
    <n v="0.34200000000000003"/>
    <m/>
    <x v="7"/>
    <x v="45"/>
  </r>
  <r>
    <x v="61"/>
    <n v="7.78"/>
    <n v="5.87"/>
    <n v="2.48"/>
    <n v="16.12"/>
    <n v="11.61"/>
    <m/>
    <n v="0.3"/>
    <n v="64.606800000000007"/>
    <n v="3.31"/>
    <n v="0.43099999999999999"/>
    <m/>
    <x v="5"/>
    <x v="7"/>
  </r>
  <r>
    <x v="62"/>
    <n v="15.59"/>
    <n v="9.02"/>
    <n v="2.5499999999999998"/>
    <n v="27.15"/>
    <n v="48.93"/>
    <n v="41208721408"/>
    <n v="1.1200000000000001"/>
    <n v="77.530860000000004"/>
    <n v="3.02"/>
    <n v="5.0999999999999997E-2"/>
    <n v="77.266999999999996"/>
    <x v="1"/>
    <x v="46"/>
  </r>
  <r>
    <x v="63"/>
    <n v="15.71"/>
    <n v="9.4700000000000006"/>
    <n v="3.83"/>
    <n v="29.01"/>
    <n v="56.01"/>
    <n v="75321860096"/>
    <n v="3.32"/>
    <n v="252.06343000000001"/>
    <n v="2.64"/>
    <n v="0.26800000000000002"/>
    <n v="73.474000000000004"/>
    <x v="1"/>
    <x v="46"/>
  </r>
  <r>
    <x v="64"/>
    <m/>
    <m/>
    <m/>
    <m/>
    <m/>
    <m/>
    <m/>
    <m/>
    <m/>
    <m/>
    <m/>
    <x v="2"/>
    <x v="3"/>
  </r>
  <r>
    <x v="65"/>
    <n v="7.25"/>
    <n v="4.8499999999999996"/>
    <n v="2.2200000000000002"/>
    <n v="14.31"/>
    <n v="7.75"/>
    <n v="26773057536"/>
    <n v="2.8"/>
    <n v="113.81113999999999"/>
    <n v="3.31"/>
    <n v="0.35899999999999999"/>
    <n v="95.983999999999995"/>
    <x v="5"/>
    <x v="7"/>
  </r>
  <r>
    <x v="66"/>
    <n v="12.3"/>
    <n v="6.9"/>
    <n v="1.49"/>
    <n v="20.69"/>
    <n v="25.2"/>
    <n v="23522332672"/>
    <m/>
    <n v="785.71280000000002"/>
    <n v="4.0999999999999996"/>
    <n v="0.27100000000000002"/>
    <n v="2.0750000000000002"/>
    <x v="1"/>
    <x v="1"/>
  </r>
  <r>
    <x v="67"/>
    <m/>
    <m/>
    <m/>
    <m/>
    <m/>
    <m/>
    <m/>
    <m/>
    <m/>
    <m/>
    <m/>
    <x v="2"/>
    <x v="3"/>
  </r>
  <r>
    <x v="68"/>
    <n v="13.44"/>
    <n v="7.85"/>
    <n v="0.02"/>
    <n v="21.3"/>
    <n v="27.2"/>
    <n v="44495028224"/>
    <m/>
    <n v="330.23656999999997"/>
    <n v="1.36"/>
    <n v="-0.246"/>
    <n v="68.063000000000002"/>
    <x v="1"/>
    <x v="2"/>
  </r>
  <r>
    <x v="69"/>
    <n v="9.6999999999999993"/>
    <n v="10.08"/>
    <n v="1.49"/>
    <n v="21.26"/>
    <n v="27.05"/>
    <n v="128921075712"/>
    <n v="16.52"/>
    <n v="914.16859999999997"/>
    <n v="4.03"/>
    <n v="0.32100000000000001"/>
    <n v="18.802"/>
    <x v="7"/>
    <x v="25"/>
  </r>
  <r>
    <x v="70"/>
    <n v="9.83"/>
    <n v="10.87"/>
    <n v="1.97"/>
    <n v="22.67"/>
    <n v="32.08"/>
    <n v="43161214976"/>
    <n v="1.36"/>
    <n v="53.305714000000002"/>
    <n v="1.54"/>
    <n v="4.5999999999999999E-2"/>
    <m/>
    <x v="7"/>
    <x v="25"/>
  </r>
  <r>
    <x v="71"/>
    <n v="19.72"/>
    <n v="8.2200000000000006"/>
    <n v="8.15"/>
    <n v="36.090000000000003"/>
    <n v="78.88"/>
    <n v="121938722816"/>
    <m/>
    <n v="221.096"/>
    <n v="0.87"/>
    <n v="0.44"/>
    <m/>
    <x v="0"/>
    <x v="47"/>
  </r>
  <r>
    <x v="72"/>
    <n v="9.68"/>
    <n v="6.24"/>
    <n v="3.88"/>
    <n v="19.8"/>
    <n v="22.27"/>
    <n v="95473221632"/>
    <m/>
    <n v="2234.9762999999998"/>
    <n v="2.4"/>
    <n v="2.4289999999999998"/>
    <n v="260.15800000000002"/>
    <x v="5"/>
    <x v="48"/>
  </r>
  <r>
    <x v="73"/>
    <n v="4.33"/>
    <n v="6.52"/>
    <n v="2.6"/>
    <n v="13.44"/>
    <n v="5.91"/>
    <n v="9968082944"/>
    <n v="0.68"/>
    <n v="44.143999999999998"/>
    <n v="7.11"/>
    <n v="1.635"/>
    <n v="65.180999999999997"/>
    <x v="5"/>
    <x v="34"/>
  </r>
  <r>
    <x v="74"/>
    <n v="4.95"/>
    <n v="5.1100000000000003"/>
    <n v="3.51"/>
    <n v="13.57"/>
    <n v="6.26"/>
    <n v="16980851712"/>
    <n v="3.92"/>
    <n v="113.929146"/>
    <n v="7.55"/>
    <n v="0.08"/>
    <n v="160.767"/>
    <x v="9"/>
    <x v="13"/>
  </r>
  <r>
    <x v="75"/>
    <n v="15.36"/>
    <n v="10.48"/>
    <n v="2.99"/>
    <n v="28.83"/>
    <n v="53.67"/>
    <n v="61610655744"/>
    <m/>
    <n v="44.635429999999999"/>
    <n v="1.51"/>
    <n v="8.2000000000000003E-2"/>
    <n v="60.106000000000002"/>
    <x v="1"/>
    <x v="1"/>
  </r>
  <r>
    <x v="76"/>
    <n v="15.2"/>
    <n v="7.76"/>
    <n v="0.03"/>
    <n v="22.99"/>
    <n v="33.31"/>
    <n v="136111128576"/>
    <n v="1.96"/>
    <n v="66.251429999999999"/>
    <n v="2.94"/>
    <n v="0.155"/>
    <n v="125.544"/>
    <x v="1"/>
    <x v="2"/>
  </r>
  <r>
    <x v="77"/>
    <n v="8.66"/>
    <n v="7.8"/>
    <n v="8.9600000000000009"/>
    <n v="25.42"/>
    <n v="42.43"/>
    <n v="201434038272"/>
    <n v="14.4"/>
    <n v="489.91257000000002"/>
    <n v="3.71"/>
    <n v="0.16400000000000001"/>
    <n v="166.03200000000001"/>
    <x v="3"/>
    <x v="28"/>
  </r>
  <r>
    <x v="78"/>
    <n v="9.01"/>
    <n v="6.62"/>
    <n v="0.82"/>
    <n v="16.45"/>
    <n v="12.46"/>
    <n v="18871635968"/>
    <n v="2.2999999999999998"/>
    <n v="171.82142999999999"/>
    <n v="3.73"/>
    <n v="0.112"/>
    <n v="127.735"/>
    <x v="3"/>
    <x v="4"/>
  </r>
  <r>
    <x v="79"/>
    <m/>
    <m/>
    <m/>
    <m/>
    <m/>
    <m/>
    <m/>
    <m/>
    <m/>
    <m/>
    <m/>
    <x v="2"/>
    <x v="3"/>
  </r>
  <r>
    <x v="80"/>
    <n v="9.49"/>
    <n v="5.82"/>
    <n v="4.71"/>
    <n v="20.02"/>
    <n v="23.01"/>
    <n v="11629887488"/>
    <n v="2.04"/>
    <n v="89.793719999999993"/>
    <n v="8.86"/>
    <n v="0.26300000000000001"/>
    <n v="89.513000000000005"/>
    <x v="0"/>
    <x v="49"/>
  </r>
  <r>
    <x v="81"/>
    <n v="14.01"/>
    <n v="9.2799999999999994"/>
    <n v="23.39"/>
    <n v="46.68"/>
    <n v="95.21"/>
    <n v="7580991488"/>
    <n v="0.44"/>
    <n v="16.650286000000001"/>
    <n v="5.53"/>
    <n v="0.42799999999999999"/>
    <n v="46.88"/>
    <x v="11"/>
    <x v="31"/>
  </r>
  <r>
    <x v="82"/>
    <n v="7.35"/>
    <n v="4.7300000000000004"/>
    <n v="1.06"/>
    <n v="13.13"/>
    <n v="5.37"/>
    <n v="44764487680"/>
    <m/>
    <n v="158.21857"/>
    <n v="2.4700000000000002"/>
    <n v="0.14099999999999999"/>
    <n v="13.795"/>
    <x v="3"/>
    <x v="29"/>
  </r>
  <r>
    <x v="83"/>
    <m/>
    <m/>
    <m/>
    <m/>
    <m/>
    <m/>
    <m/>
    <m/>
    <m/>
    <m/>
    <m/>
    <x v="2"/>
    <x v="3"/>
  </r>
  <r>
    <x v="84"/>
    <n v="7.92"/>
    <n v="4.5999999999999996"/>
    <n v="9.93"/>
    <n v="22.45"/>
    <n v="31.28"/>
    <n v="12793039872"/>
    <n v="1.48"/>
    <n v="42.711716000000003"/>
    <n v="6.35"/>
    <n v="-0.113"/>
    <n v="181.50200000000001"/>
    <x v="10"/>
    <x v="50"/>
  </r>
  <r>
    <x v="85"/>
    <n v="13.46"/>
    <n v="9.7100000000000009"/>
    <n v="0.05"/>
    <n v="23.22"/>
    <n v="34.1"/>
    <n v="70658023424"/>
    <n v="2.4"/>
    <n v="165.11484999999999"/>
    <n v="1.38"/>
    <n v="2.694"/>
    <m/>
    <x v="7"/>
    <x v="21"/>
  </r>
  <r>
    <x v="86"/>
    <n v="5.37"/>
    <n v="4.4400000000000004"/>
    <n v="1.99"/>
    <n v="11.81"/>
    <n v="3.52"/>
    <n v="14809154560"/>
    <n v="1.96"/>
    <n v="52.766857000000002"/>
    <n v="1.76"/>
    <n v="0.161"/>
    <n v="374.303"/>
    <x v="1"/>
    <x v="26"/>
  </r>
  <r>
    <x v="87"/>
    <n v="7.92"/>
    <n v="4.04"/>
    <n v="0.08"/>
    <n v="12.03"/>
    <n v="3.79"/>
    <n v="22348425216"/>
    <m/>
    <n v="130.982"/>
    <n v="4.1500000000000004"/>
    <n v="1.2809999999999999"/>
    <n v="346.2"/>
    <x v="5"/>
    <x v="51"/>
  </r>
  <r>
    <x v="88"/>
    <n v="9.7200000000000006"/>
    <n v="3.86"/>
    <n v="10.31"/>
    <n v="23.89"/>
    <n v="36.520000000000003"/>
    <n v="27334797312"/>
    <m/>
    <n v="23.014572000000001"/>
    <n v="1.93"/>
    <n v="-0.93400000000000005"/>
    <n v="180.36500000000001"/>
    <x v="5"/>
    <x v="48"/>
  </r>
  <r>
    <x v="89"/>
    <m/>
    <m/>
    <m/>
    <m/>
    <m/>
    <m/>
    <m/>
    <m/>
    <m/>
    <m/>
    <m/>
    <x v="2"/>
    <x v="3"/>
  </r>
  <r>
    <x v="90"/>
    <m/>
    <m/>
    <m/>
    <m/>
    <m/>
    <m/>
    <m/>
    <m/>
    <m/>
    <m/>
    <m/>
    <x v="2"/>
    <x v="3"/>
  </r>
  <r>
    <x v="91"/>
    <n v="18.47"/>
    <n v="8.6199999999999992"/>
    <n v="7.18"/>
    <n v="34.28"/>
    <n v="73.849999999999994"/>
    <n v="103991885824"/>
    <n v="4.4400000000000004"/>
    <n v="208.98142999999999"/>
    <n v="1.82"/>
    <n v="0.11799999999999999"/>
    <n v="229.82499999999999"/>
    <x v="0"/>
    <x v="52"/>
  </r>
  <r>
    <x v="92"/>
    <n v="7.21"/>
    <n v="9.06"/>
    <n v="2.59"/>
    <n v="18.87"/>
    <n v="19.399999999999999"/>
    <n v="13216261120"/>
    <n v="1.92"/>
    <n v="124.63685599999999"/>
    <n v="2.87"/>
    <n v="-7.8E-2"/>
    <n v="42.003999999999998"/>
    <x v="7"/>
    <x v="53"/>
  </r>
  <r>
    <x v="93"/>
    <n v="2.48"/>
    <n v="3.24"/>
    <n v="1.27"/>
    <n v="6.99"/>
    <n v="1.17"/>
    <n v="31461130240"/>
    <m/>
    <n v="95.831710000000001"/>
    <n v="4.63"/>
    <n v="0.2"/>
    <n v="53.774999999999999"/>
    <x v="9"/>
    <x v="54"/>
  </r>
  <r>
    <x v="94"/>
    <n v="3.29"/>
    <n v="3.45"/>
    <n v="2.4"/>
    <n v="9.14"/>
    <n v="1.58"/>
    <n v="26324703232"/>
    <n v="1.6"/>
    <n v="195.63542000000001"/>
    <n v="2.29"/>
    <n v="0.17899999999999999"/>
    <n v="425.791"/>
    <x v="3"/>
    <x v="4"/>
  </r>
  <r>
    <x v="95"/>
    <n v="7.71"/>
    <n v="7.47"/>
    <n v="15.42"/>
    <n v="30.6"/>
    <n v="61.65"/>
    <n v="16444418048"/>
    <n v="2.72"/>
    <n v="155.476"/>
    <n v="1.64"/>
    <n v="0.84199999999999997"/>
    <n v="94.683999999999997"/>
    <x v="8"/>
    <x v="11"/>
  </r>
  <r>
    <x v="96"/>
    <n v="15.62"/>
    <n v="6.71"/>
    <n v="0.14000000000000001"/>
    <n v="22.47"/>
    <n v="31.41"/>
    <n v="36764749824"/>
    <m/>
    <n v="64.241429999999994"/>
    <n v="2.16"/>
    <n v="0.16400000000000001"/>
    <n v="69.067999999999998"/>
    <x v="1"/>
    <x v="30"/>
  </r>
  <r>
    <x v="97"/>
    <n v="11.85"/>
    <n v="5.88"/>
    <n v="17.690000000000001"/>
    <n v="35.42"/>
    <n v="77.069999999999993"/>
    <n v="13745398784"/>
    <n v="0.64"/>
    <n v="25.940570000000001"/>
    <n v="4.6900000000000004"/>
    <n v="0.106"/>
    <n v="182.18700000000001"/>
    <x v="6"/>
    <x v="15"/>
  </r>
  <r>
    <x v="98"/>
    <n v="12.89"/>
    <n v="6.78"/>
    <n v="0.14000000000000001"/>
    <n v="19.8"/>
    <n v="22.27"/>
    <n v="22101600256"/>
    <n v="0.88"/>
    <n v="77.433139999999995"/>
    <n v="4.67"/>
    <n v="-1.7000000000000001E-2"/>
    <n v="43.295999999999999"/>
    <x v="1"/>
    <x v="55"/>
  </r>
  <r>
    <x v="99"/>
    <n v="9.1999999999999993"/>
    <n v="5.14"/>
    <n v="18.62"/>
    <n v="32.96"/>
    <n v="69.680000000000007"/>
    <n v="10509090816"/>
    <n v="1.2"/>
    <n v="46.167999999999999"/>
    <n v="1.53"/>
    <n v="7.9000000000000001E-2"/>
    <n v="69.965000000000003"/>
    <x v="8"/>
    <x v="56"/>
  </r>
  <r>
    <x v="100"/>
    <m/>
    <m/>
    <m/>
    <m/>
    <m/>
    <m/>
    <m/>
    <m/>
    <m/>
    <m/>
    <m/>
    <x v="2"/>
    <x v="3"/>
  </r>
  <r>
    <x v="101"/>
    <n v="10.16"/>
    <n v="11.93"/>
    <n v="2.33"/>
    <n v="24.41"/>
    <n v="38.6"/>
    <n v="129101791232"/>
    <n v="0.72"/>
    <n v="72.06371"/>
    <n v="2.36"/>
    <n v="0.80200000000000005"/>
    <n v="50.95"/>
    <x v="7"/>
    <x v="57"/>
  </r>
  <r>
    <x v="102"/>
    <n v="13.1"/>
    <n v="7.58"/>
    <n v="5.57"/>
    <n v="26.25"/>
    <n v="45.8"/>
    <n v="141052362752"/>
    <m/>
    <n v="784.90890000000002"/>
    <n v="9.2100000000000009"/>
    <n v="9.5000000000000001E-2"/>
    <n v="371.38600000000002"/>
    <x v="4"/>
    <x v="58"/>
  </r>
  <r>
    <x v="103"/>
    <n v="10.67"/>
    <n v="10.210000000000001"/>
    <n v="20.29"/>
    <n v="41.16"/>
    <n v="88.39"/>
    <n v="182876487680"/>
    <n v="5.36"/>
    <n v="98.463714999999993"/>
    <n v="1.64"/>
    <n v="1.268"/>
    <n v="32.124000000000002"/>
    <x v="11"/>
    <x v="59"/>
  </r>
  <r>
    <x v="104"/>
    <n v="14.05"/>
    <n v="5.31"/>
    <n v="4.88"/>
    <n v="24.23"/>
    <n v="37.909999999999997"/>
    <n v="53413322752"/>
    <m/>
    <n v="1891.7623000000001"/>
    <n v="3.13"/>
    <n v="0.23400000000000001"/>
    <n v="154.90899999999999"/>
    <x v="5"/>
    <x v="60"/>
  </r>
  <r>
    <x v="105"/>
    <n v="11.23"/>
    <n v="11.01"/>
    <n v="1.62"/>
    <n v="23.86"/>
    <n v="36.409999999999997"/>
    <n v="79055683584"/>
    <n v="3.2"/>
    <n v="181.28171"/>
    <n v="1.9"/>
    <n v="7.1999999999999995E-2"/>
    <n v="32.472999999999999"/>
    <x v="7"/>
    <x v="16"/>
  </r>
  <r>
    <x v="106"/>
    <n v="8"/>
    <n v="6.96"/>
    <n v="7.5"/>
    <n v="22.47"/>
    <n v="31.4"/>
    <n v="20630093824"/>
    <n v="1.01"/>
    <n v="84.161709999999999"/>
    <n v="4.55"/>
    <n v="6.4000000000000001E-2"/>
    <n v="63.116999999999997"/>
    <x v="10"/>
    <x v="61"/>
  </r>
  <r>
    <x v="107"/>
    <n v="5.99"/>
    <n v="5.65"/>
    <n v="0.02"/>
    <n v="11.65"/>
    <n v="2.83"/>
    <n v="69338816512"/>
    <n v="4"/>
    <n v="211.45171999999999"/>
    <n v="4.51"/>
    <n v="9.9000000000000005E-2"/>
    <n v="69.177999999999997"/>
    <x v="1"/>
    <x v="30"/>
  </r>
  <r>
    <x v="108"/>
    <n v="8.51"/>
    <n v="13.85"/>
    <n v="1.88"/>
    <n v="24.24"/>
    <n v="37.950000000000003"/>
    <n v="18324783104"/>
    <n v="2.52"/>
    <n v="120.40457000000001"/>
    <n v="10.47"/>
    <m/>
    <n v="8.125"/>
    <x v="7"/>
    <x v="16"/>
  </r>
  <r>
    <x v="109"/>
    <n v="9.61"/>
    <n v="7.06"/>
    <n v="4.54"/>
    <n v="21.21"/>
    <n v="26.89"/>
    <n v="41317343232"/>
    <n v="3.8"/>
    <n v="393.64087000000001"/>
    <n v="3.4"/>
    <n v="0.13300000000000001"/>
    <n v="75.331000000000003"/>
    <x v="0"/>
    <x v="62"/>
  </r>
  <r>
    <x v="110"/>
    <n v="5.56"/>
    <n v="5.83"/>
    <n v="0.03"/>
    <n v="11.42"/>
    <n v="3.12"/>
    <n v="232876687360"/>
    <n v="1.48"/>
    <n v="57.448284000000001"/>
    <n v="2"/>
    <n v="6.8000000000000005E-2"/>
    <n v="31.184999999999999"/>
    <x v="3"/>
    <x v="63"/>
  </r>
  <r>
    <x v="111"/>
    <n v="10.83"/>
    <n v="12.64"/>
    <n v="1.75"/>
    <n v="25.21"/>
    <n v="41.69"/>
    <n v="138368335872"/>
    <n v="2.04"/>
    <n v="70.967429999999993"/>
    <n v="2.35"/>
    <n v="0.58299999999999996"/>
    <m/>
    <x v="7"/>
    <x v="45"/>
  </r>
  <r>
    <x v="112"/>
    <n v="10.18"/>
    <n v="10.15"/>
    <n v="1.88"/>
    <n v="22.21"/>
    <n v="30.37"/>
    <n v="17803872256"/>
    <n v="1.56"/>
    <n v="43.442570000000003"/>
    <n v="1.28"/>
    <n v="0.41699999999999998"/>
    <m/>
    <x v="7"/>
    <x v="64"/>
  </r>
  <r>
    <x v="113"/>
    <n v="7.97"/>
    <n v="5.92"/>
    <n v="0.68"/>
    <n v="14.57"/>
    <n v="8.2100000000000009"/>
    <n v="13495711744"/>
    <n v="1.48"/>
    <n v="104.15314499999999"/>
    <n v="2.35"/>
    <n v="1.6E-2"/>
    <n v="1252.2139999999999"/>
    <x v="3"/>
    <x v="29"/>
  </r>
  <r>
    <x v="114"/>
    <n v="8.5"/>
    <n v="5.78"/>
    <n v="7.72"/>
    <n v="22"/>
    <n v="29.6"/>
    <n v="20368402432"/>
    <n v="4.6399999999999997"/>
    <n v="168.00743"/>
    <n v="5.75"/>
    <n v="-9.0999999999999998E-2"/>
    <n v="534.79700000000003"/>
    <x v="10"/>
    <x v="61"/>
  </r>
  <r>
    <x v="115"/>
    <n v="6.21"/>
    <n v="6.21"/>
    <n v="2.13"/>
    <n v="14.55"/>
    <n v="8.17"/>
    <n v="66734583808"/>
    <n v="3.6"/>
    <n v="199.78827999999999"/>
    <n v="3.61"/>
    <n v="-2E-3"/>
    <n v="15.147"/>
    <x v="7"/>
    <x v="53"/>
  </r>
  <r>
    <x v="116"/>
    <n v="6.95"/>
    <n v="5.14"/>
    <n v="11.81"/>
    <n v="23.89"/>
    <n v="36.54"/>
    <n v="17848102912"/>
    <n v="1.74"/>
    <n v="63.628284000000001"/>
    <n v="2.23"/>
    <n v="0.127"/>
    <n v="194.26599999999999"/>
    <x v="6"/>
    <x v="15"/>
  </r>
  <r>
    <x v="117"/>
    <n v="10.81"/>
    <n v="4.9400000000000004"/>
    <n v="9"/>
    <n v="24.76"/>
    <n v="39.92"/>
    <n v="233046294528"/>
    <n v="1.68"/>
    <n v="56.271140000000003"/>
    <n v="2.3199999999999998"/>
    <n v="0.41699999999999998"/>
    <n v="173.39099999999999"/>
    <x v="10"/>
    <x v="65"/>
  </r>
  <r>
    <x v="118"/>
    <n v="10.43"/>
    <n v="6.2"/>
    <n v="1.1100000000000001"/>
    <n v="17.739999999999998"/>
    <n v="14.92"/>
    <n v="39297470464"/>
    <n v="0.96"/>
    <n v="75.97372"/>
    <n v="1.68"/>
    <n v="4.2000000000000003E-2"/>
    <n v="15.539"/>
    <x v="3"/>
    <x v="4"/>
  </r>
  <r>
    <x v="119"/>
    <n v="8.81"/>
    <n v="5.3"/>
    <n v="6.64"/>
    <n v="20.75"/>
    <n v="25.36"/>
    <n v="64623575040"/>
    <n v="1.8"/>
    <n v="78.099143999999995"/>
    <n v="2.08"/>
    <n v="0.06"/>
    <n v="1181.4480000000001"/>
    <x v="10"/>
    <x v="61"/>
  </r>
  <r>
    <x v="120"/>
    <n v="12.11"/>
    <n v="7.92"/>
    <n v="4.5599999999999996"/>
    <n v="24.59"/>
    <n v="39.25"/>
    <n v="257555906560"/>
    <n v="1"/>
    <n v="59.055427999999999"/>
    <n v="5.57"/>
    <n v="0.20399999999999999"/>
    <n v="106.90900000000001"/>
    <x v="4"/>
    <x v="58"/>
  </r>
  <r>
    <x v="121"/>
    <n v="13.13"/>
    <n v="12.21"/>
    <n v="1.69"/>
    <n v="27.03"/>
    <n v="48.52"/>
    <n v="9957198848"/>
    <n v="2.72"/>
    <n v="72.722279999999998"/>
    <n v="2.41"/>
    <n v="0.52400000000000002"/>
    <m/>
    <x v="7"/>
    <x v="64"/>
  </r>
  <r>
    <x v="122"/>
    <n v="16.45"/>
    <n v="4.68"/>
    <n v="11.7"/>
    <n v="32.83"/>
    <n v="69.2"/>
    <n v="16030213120"/>
    <n v="1.1000000000000001"/>
    <n v="33.292000000000002"/>
    <n v="5.25"/>
    <n v="8.5000000000000006E-2"/>
    <n v="114.123"/>
    <x v="10"/>
    <x v="50"/>
  </r>
  <r>
    <x v="123"/>
    <n v="9.83"/>
    <n v="7.2"/>
    <n v="18.96"/>
    <n v="35.979999999999997"/>
    <n v="78.55"/>
    <n v="80061095936"/>
    <n v="1.72"/>
    <n v="55.958571999999997"/>
    <n v="2.4300000000000002"/>
    <n v="2.431"/>
    <n v="45.194000000000003"/>
    <x v="11"/>
    <x v="31"/>
  </r>
  <r>
    <x v="124"/>
    <n v="13.51"/>
    <n v="6.51"/>
    <n v="5.04"/>
    <n v="25.06"/>
    <n v="41.04"/>
    <n v="26139408384"/>
    <n v="3.1"/>
    <n v="75.680854999999994"/>
    <n v="3.35"/>
    <n v="0.13700000000000001"/>
    <n v="129.09399999999999"/>
    <x v="6"/>
    <x v="15"/>
  </r>
  <r>
    <x v="125"/>
    <n v="9.34"/>
    <n v="4.97"/>
    <n v="9.14"/>
    <n v="23.45"/>
    <n v="33.56"/>
    <n v="40296615936"/>
    <n v="3.04"/>
    <n v="215.08199999999999"/>
    <n v="1.98"/>
    <n v="3.2000000000000001E-2"/>
    <n v="82.906000000000006"/>
    <x v="10"/>
    <x v="66"/>
  </r>
  <r>
    <x v="126"/>
    <n v="10.73"/>
    <n v="7.01"/>
    <n v="3.1"/>
    <n v="20.84"/>
    <n v="25.73"/>
    <n v="21016541184"/>
    <n v="0.06"/>
    <n v="437.416"/>
    <n v="5.13"/>
    <n v="0.371"/>
    <n v="32.667000000000002"/>
    <x v="1"/>
    <x v="46"/>
  </r>
  <r>
    <x v="127"/>
    <n v="11.76"/>
    <n v="6.82"/>
    <n v="4.13"/>
    <n v="22.71"/>
    <n v="32.22"/>
    <n v="33364594688"/>
    <m/>
    <n v="143.74286000000001"/>
    <n v="2.1"/>
    <n v="0.33400000000000002"/>
    <n v="16.315000000000001"/>
    <x v="0"/>
    <x v="62"/>
  </r>
  <r>
    <x v="128"/>
    <n v="5.2"/>
    <n v="6.89"/>
    <n v="7.91"/>
    <n v="20"/>
    <n v="22.91"/>
    <n v="31764129792"/>
    <n v="0.96"/>
    <n v="39.996856999999999"/>
    <n v="2.23"/>
    <n v="0.376"/>
    <n v="62.722999999999999"/>
    <x v="3"/>
    <x v="27"/>
  </r>
  <r>
    <x v="129"/>
    <m/>
    <m/>
    <m/>
    <m/>
    <m/>
    <m/>
    <m/>
    <m/>
    <m/>
    <m/>
    <m/>
    <x v="2"/>
    <x v="3"/>
  </r>
  <r>
    <x v="130"/>
    <n v="11.02"/>
    <n v="6.11"/>
    <n v="6.07"/>
    <n v="23.2"/>
    <n v="34.049999999999997"/>
    <n v="200074051584"/>
    <n v="3.16"/>
    <n v="452.16314999999997"/>
    <n v="2.91"/>
    <n v="0.215"/>
    <n v="60.256999999999998"/>
    <x v="10"/>
    <x v="67"/>
  </r>
  <r>
    <x v="131"/>
    <n v="2.92"/>
    <n v="5.09"/>
    <n v="5.21"/>
    <n v="13.22"/>
    <n v="4.84"/>
    <n v="81156636672"/>
    <n v="5.32"/>
    <n v="193.30743000000001"/>
    <n v="3.34"/>
    <n v="9.9000000000000005E-2"/>
    <n v="302.83499999999998"/>
    <x v="9"/>
    <x v="23"/>
  </r>
  <r>
    <x v="132"/>
    <n v="8.99"/>
    <n v="3.62"/>
    <n v="5.75"/>
    <n v="18.37"/>
    <n v="18"/>
    <n v="22502352896"/>
    <n v="0.37"/>
    <n v="32.451999999999998"/>
    <n v="2.34"/>
    <n v="0.32600000000000001"/>
    <n v="125.063"/>
    <x v="0"/>
    <x v="68"/>
  </r>
  <r>
    <x v="133"/>
    <n v="7.5"/>
    <n v="6.06"/>
    <n v="5.8"/>
    <n v="19.36"/>
    <n v="20.88"/>
    <n v="32097406976"/>
    <n v="5.8"/>
    <n v="234.06485000000001"/>
    <n v="2.82"/>
    <n v="0.58599999999999997"/>
    <n v="49.994"/>
    <x v="0"/>
    <x v="0"/>
  </r>
  <r>
    <x v="134"/>
    <n v="16.39"/>
    <n v="6.44"/>
    <n v="0.03"/>
    <n v="22.86"/>
    <n v="32.86"/>
    <n v="110499717120"/>
    <n v="2"/>
    <n v="84.438860000000005"/>
    <n v="2.68"/>
    <n v="3.3000000000000002E-2"/>
    <n v="115.672"/>
    <x v="1"/>
    <x v="30"/>
  </r>
  <r>
    <x v="135"/>
    <n v="7.19"/>
    <n v="6.02"/>
    <n v="9.34"/>
    <n v="22.55"/>
    <n v="31.66"/>
    <n v="31697358848"/>
    <n v="0.8"/>
    <n v="94.266850000000005"/>
    <n v="2.69"/>
    <n v="0.433"/>
    <n v="34.323999999999998"/>
    <x v="5"/>
    <x v="69"/>
  </r>
  <r>
    <x v="136"/>
    <n v="9.76"/>
    <n v="6.59"/>
    <n v="1.38"/>
    <n v="17.73"/>
    <n v="16.12"/>
    <n v="231601684480"/>
    <n v="0.84"/>
    <n v="319.23"/>
    <n v="2.25"/>
    <n v="0.36299999999999999"/>
    <n v="48.008000000000003"/>
    <x v="1"/>
    <x v="10"/>
  </r>
  <r>
    <x v="137"/>
    <n v="13.34"/>
    <n v="4.7300000000000004"/>
    <n v="8.15"/>
    <n v="26.21"/>
    <n v="45.59"/>
    <n v="19169806336"/>
    <n v="2.65"/>
    <n v="145.75772000000001"/>
    <n v="3.14"/>
    <n v="0.79500000000000004"/>
    <n v="204.68199999999999"/>
    <x v="5"/>
    <x v="60"/>
  </r>
  <r>
    <x v="138"/>
    <n v="12.53"/>
    <n v="8.8699999999999992"/>
    <n v="0.09"/>
    <n v="21.48"/>
    <n v="27.79"/>
    <n v="12728070144"/>
    <m/>
    <n v="129.11658"/>
    <n v="3.7"/>
    <n v="1.2999999999999999E-2"/>
    <n v="418.56"/>
    <x v="1"/>
    <x v="70"/>
  </r>
  <r>
    <x v="139"/>
    <n v="9.24"/>
    <n v="3.7"/>
    <n v="3.78"/>
    <n v="16.72"/>
    <n v="12.1"/>
    <n v="105108865024"/>
    <n v="3.6"/>
    <n v="369.27084000000002"/>
    <n v="1.39"/>
    <n v="0.30299999999999999"/>
    <n v="316.80599999999998"/>
    <x v="0"/>
    <x v="52"/>
  </r>
  <r>
    <x v="140"/>
    <n v="11.83"/>
    <n v="5.15"/>
    <n v="9.48"/>
    <n v="26.46"/>
    <n v="46.54"/>
    <n v="25816152064"/>
    <m/>
    <n v="39.963999999999999"/>
    <n v="1.45"/>
    <n v="3.8540000000000001"/>
    <n v="2843.2469999999998"/>
    <x v="0"/>
    <x v="20"/>
  </r>
  <r>
    <x v="141"/>
    <n v="10.42"/>
    <n v="6.51"/>
    <n v="3.15"/>
    <n v="20.07"/>
    <n v="23.17"/>
    <n v="12941890560"/>
    <n v="0.44"/>
    <n v="61.202857999999999"/>
    <n v="2.0699999999999998"/>
    <n v="0.17499999999999999"/>
    <n v="48.195"/>
    <x v="1"/>
    <x v="46"/>
  </r>
  <r>
    <x v="142"/>
    <n v="8.32"/>
    <n v="7.74"/>
    <n v="15.61"/>
    <n v="31.67"/>
    <n v="65.349999999999994"/>
    <n v="19284879360"/>
    <n v="0.44"/>
    <n v="28.023143999999998"/>
    <n v="2.09"/>
    <n v="2.9430000000000001"/>
    <n v="79.566000000000003"/>
    <x v="11"/>
    <x v="31"/>
  </r>
  <r>
    <x v="143"/>
    <n v="13.04"/>
    <n v="8.34"/>
    <n v="5.93"/>
    <n v="27.32"/>
    <n v="49.5"/>
    <n v="53554761728"/>
    <m/>
    <n v="526.17690000000005"/>
    <n v="5.4"/>
    <n v="0.317"/>
    <n v="94.813999999999993"/>
    <x v="1"/>
    <x v="10"/>
  </r>
  <r>
    <x v="144"/>
    <m/>
    <m/>
    <m/>
    <m/>
    <m/>
    <m/>
    <m/>
    <m/>
    <m/>
    <m/>
    <m/>
    <x v="2"/>
    <x v="3"/>
  </r>
  <r>
    <x v="145"/>
    <n v="3.81"/>
    <n v="6.1"/>
    <n v="3.23"/>
    <n v="13.13"/>
    <n v="5.34"/>
    <n v="44254371840"/>
    <n v="4.6399999999999997"/>
    <n v="159.52485999999999"/>
    <n v="4.96"/>
    <n v="0.16200000000000001"/>
    <n v="84.992000000000004"/>
    <x v="9"/>
    <x v="13"/>
  </r>
  <r>
    <x v="146"/>
    <n v="10.98"/>
    <n v="9.83"/>
    <n v="0.11"/>
    <n v="20.91"/>
    <n v="25.96"/>
    <n v="37628354560"/>
    <n v="1.76"/>
    <n v="126.91857"/>
    <n v="2.62"/>
    <n v="1.923"/>
    <n v="172.881"/>
    <x v="7"/>
    <x v="21"/>
  </r>
  <r>
    <x v="147"/>
    <n v="8.83"/>
    <n v="8.26"/>
    <n v="0.13"/>
    <n v="17.22"/>
    <n v="14.52"/>
    <n v="11829000192"/>
    <m/>
    <n v="28.071428000000001"/>
    <n v="2.0499999999999998"/>
    <n v="4.1000000000000002E-2"/>
    <n v="119.491"/>
    <x v="4"/>
    <x v="58"/>
  </r>
  <r>
    <x v="148"/>
    <m/>
    <m/>
    <m/>
    <m/>
    <m/>
    <m/>
    <m/>
    <m/>
    <m/>
    <m/>
    <m/>
    <x v="2"/>
    <x v="3"/>
  </r>
  <r>
    <x v="149"/>
    <n v="11.47"/>
    <n v="9.7799999999999994"/>
    <n v="1.62"/>
    <n v="22.87"/>
    <n v="32.869999999999997"/>
    <n v="21878648832"/>
    <m/>
    <n v="43.138286999999998"/>
    <n v="13.01"/>
    <n v="0.39800000000000002"/>
    <n v="118.95399999999999"/>
    <x v="4"/>
    <x v="58"/>
  </r>
  <r>
    <x v="150"/>
    <n v="8.48"/>
    <n v="5.15"/>
    <n v="3.25"/>
    <n v="16.88"/>
    <n v="13.6"/>
    <n v="51858804736"/>
    <n v="1.68"/>
    <n v="228.57314"/>
    <n v="2.6"/>
    <n v="-6.0000000000000001E-3"/>
    <n v="219.70699999999999"/>
    <x v="10"/>
    <x v="67"/>
  </r>
  <r>
    <x v="151"/>
    <n v="8.5500000000000007"/>
    <n v="5.61"/>
    <n v="3.4"/>
    <n v="17.559999999999999"/>
    <n v="15.44"/>
    <n v="20008351744"/>
    <m/>
    <n v="96.080284000000006"/>
    <n v="2.73"/>
    <n v="3.1E-2"/>
    <n v="130.64599999999999"/>
    <x v="10"/>
    <x v="67"/>
  </r>
  <r>
    <x v="152"/>
    <n v="8.9600000000000009"/>
    <n v="6.27"/>
    <n v="13.01"/>
    <n v="28.24"/>
    <n v="52.97"/>
    <n v="60094107648"/>
    <n v="2.52"/>
    <n v="77.260859999999994"/>
    <n v="2.44"/>
    <n v="-2.1999999999999999E-2"/>
    <n v="147.94999999999999"/>
    <x v="6"/>
    <x v="15"/>
  </r>
  <r>
    <x v="153"/>
    <n v="14.98"/>
    <n v="6.81"/>
    <n v="5.07"/>
    <n v="26.86"/>
    <n v="47.93"/>
    <n v="19342366720"/>
    <n v="3.76"/>
    <n v="516.94000000000005"/>
    <n v="4.3099999999999996"/>
    <n v="0.122"/>
    <m/>
    <x v="5"/>
    <x v="60"/>
  </r>
  <r>
    <x v="154"/>
    <n v="14.14"/>
    <n v="6.44"/>
    <n v="7.79"/>
    <n v="28.37"/>
    <n v="53.45"/>
    <n v="23206791168"/>
    <n v="2"/>
    <n v="171.43342999999999"/>
    <n v="1.7"/>
    <n v="0.35499999999999998"/>
    <n v="82.897999999999996"/>
    <x v="0"/>
    <x v="0"/>
  </r>
  <r>
    <x v="155"/>
    <m/>
    <m/>
    <m/>
    <m/>
    <m/>
    <m/>
    <m/>
    <m/>
    <m/>
    <m/>
    <m/>
    <x v="2"/>
    <x v="3"/>
  </r>
  <r>
    <x v="156"/>
    <n v="6.93"/>
    <n v="5.03"/>
    <n v="13.41"/>
    <n v="25.37"/>
    <n v="42.3"/>
    <n v="21964767232"/>
    <n v="3.3"/>
    <n v="119.46286000000001"/>
    <n v="1.8"/>
    <n v="0.25"/>
    <n v="184.52"/>
    <x v="6"/>
    <x v="15"/>
  </r>
  <r>
    <x v="157"/>
    <n v="8.49"/>
    <n v="4.9400000000000004"/>
    <n v="15.06"/>
    <n v="28.5"/>
    <n v="54"/>
    <n v="76090949632"/>
    <n v="3.94"/>
    <n v="105.148"/>
    <n v="2.7"/>
    <n v="6.2E-2"/>
    <n v="135.29499999999999"/>
    <x v="6"/>
    <x v="15"/>
  </r>
  <r>
    <x v="158"/>
    <n v="3.92"/>
    <n v="4.84"/>
    <n v="4.6100000000000003"/>
    <n v="13.37"/>
    <n v="5.81"/>
    <n v="18336765952"/>
    <n v="1.02"/>
    <n v="51.05057"/>
    <n v="2.42"/>
    <n v="0.27900000000000003"/>
    <n v="68.700999999999993"/>
    <x v="9"/>
    <x v="71"/>
  </r>
  <r>
    <x v="159"/>
    <n v="9.1300000000000008"/>
    <n v="7.39"/>
    <n v="13.52"/>
    <n v="30.04"/>
    <n v="59.73"/>
    <n v="35839762432"/>
    <n v="1.2"/>
    <n v="73.462569999999999"/>
    <n v="2.89"/>
    <n v="0.25700000000000001"/>
    <n v="40.209000000000003"/>
    <x v="8"/>
    <x v="12"/>
  </r>
  <r>
    <x v="160"/>
    <n v="7.16"/>
    <n v="5.61"/>
    <n v="1.1599999999999999"/>
    <n v="13.92"/>
    <n v="6.94"/>
    <n v="8783493120"/>
    <m/>
    <n v="37.640569999999997"/>
    <n v="3.88"/>
    <n v="-0.08"/>
    <n v="117.285"/>
    <x v="3"/>
    <x v="4"/>
  </r>
  <r>
    <x v="161"/>
    <n v="5.34"/>
    <n v="7.81"/>
    <n v="11.51"/>
    <n v="24.66"/>
    <n v="39.56"/>
    <n v="13520614400"/>
    <n v="2.76"/>
    <n v="111.17286"/>
    <n v="1.76"/>
    <n v="7.4999999999999997E-2"/>
    <n v="90.456999999999994"/>
    <x v="8"/>
    <x v="11"/>
  </r>
  <r>
    <x v="162"/>
    <n v="6.63"/>
    <n v="5.51"/>
    <n v="4.87"/>
    <n v="17.010000000000002"/>
    <n v="12.87"/>
    <n v="61604114432"/>
    <n v="3.04"/>
    <n v="164.56029000000001"/>
    <n v="2.21"/>
    <n v="0.35199999999999998"/>
    <n v="81.146000000000001"/>
    <x v="0"/>
    <x v="0"/>
  </r>
  <r>
    <x v="163"/>
    <n v="9.33"/>
    <n v="6.45"/>
    <n v="0.93"/>
    <n v="16.71"/>
    <n v="13.17"/>
    <n v="49132617728"/>
    <n v="0.72"/>
    <n v="72.507140000000007"/>
    <n v="3.88"/>
    <n v="0.14199999999999999"/>
    <n v="71.826999999999998"/>
    <x v="5"/>
    <x v="19"/>
  </r>
  <r>
    <x v="164"/>
    <n v="8.44"/>
    <n v="6.17"/>
    <n v="9.48"/>
    <n v="24.09"/>
    <n v="37.44"/>
    <n v="62308532224"/>
    <n v="1.92"/>
    <n v="222.36170999999999"/>
    <n v="2.6"/>
    <n v="0.17799999999999999"/>
    <n v="105.687"/>
    <x v="8"/>
    <x v="12"/>
  </r>
  <r>
    <x v="165"/>
    <n v="10.57"/>
    <n v="6.36"/>
    <n v="10.32"/>
    <n v="27.26"/>
    <n v="49.31"/>
    <n v="21901162496"/>
    <n v="2.65"/>
    <n v="57.61"/>
    <n v="2.4500000000000002"/>
    <n v="0.11"/>
    <n v="156.95699999999999"/>
    <x v="6"/>
    <x v="15"/>
  </r>
  <r>
    <x v="166"/>
    <n v="8.9600000000000009"/>
    <n v="7.65"/>
    <n v="2.4300000000000002"/>
    <n v="19.04"/>
    <n v="19.920000000000002"/>
    <n v="73663979520"/>
    <m/>
    <n v="117.38343"/>
    <n v="2.57"/>
    <n v="0.48799999999999999"/>
    <n v="13.329000000000001"/>
    <x v="1"/>
    <x v="1"/>
  </r>
  <r>
    <x v="167"/>
    <n v="7.36"/>
    <n v="5"/>
    <n v="0.13"/>
    <n v="12.49"/>
    <n v="4.3600000000000003"/>
    <n v="36459470848"/>
    <n v="0.68"/>
    <n v="140.86743000000001"/>
    <n v="1.99"/>
    <n v="6.3E-2"/>
    <n v="28.468"/>
    <x v="4"/>
    <x v="5"/>
  </r>
  <r>
    <x v="168"/>
    <n v="14.25"/>
    <n v="6.87"/>
    <n v="9.8699999999999992"/>
    <n v="30.99"/>
    <n v="63.1"/>
    <n v="56197881856"/>
    <n v="2.02"/>
    <n v="101.96771"/>
    <n v="3.46"/>
    <n v="0.2"/>
    <n v="83.841999999999999"/>
    <x v="0"/>
    <x v="0"/>
  </r>
  <r>
    <x v="169"/>
    <m/>
    <m/>
    <m/>
    <m/>
    <m/>
    <m/>
    <m/>
    <m/>
    <m/>
    <m/>
    <m/>
    <x v="2"/>
    <x v="3"/>
  </r>
  <r>
    <x v="170"/>
    <n v="8.48"/>
    <n v="6.52"/>
    <n v="18.54"/>
    <n v="33.54"/>
    <n v="71.56"/>
    <n v="21664350208"/>
    <n v="3.8"/>
    <n v="110.71914"/>
    <n v="2.73"/>
    <n v="0.17"/>
    <n v="227.63200000000001"/>
    <x v="6"/>
    <x v="15"/>
  </r>
  <r>
    <x v="171"/>
    <n v="11.06"/>
    <n v="8.24"/>
    <n v="19.670000000000002"/>
    <n v="38.97"/>
    <n v="84.67"/>
    <n v="42145148928"/>
    <n v="1.65"/>
    <n v="68.930279999999996"/>
    <n v="1.41"/>
    <n v="2.7130000000000001"/>
    <n v="25.754999999999999"/>
    <x v="11"/>
    <x v="31"/>
  </r>
  <r>
    <x v="172"/>
    <n v="17.29"/>
    <n v="7.01"/>
    <n v="0.14000000000000001"/>
    <n v="24.44"/>
    <n v="38.700000000000003"/>
    <n v="31567325184"/>
    <n v="1.56"/>
    <n v="265.13544000000002"/>
    <n v="5.45"/>
    <n v="0.25600000000000001"/>
    <n v="110.947"/>
    <x v="0"/>
    <x v="72"/>
  </r>
  <r>
    <x v="173"/>
    <n v="5.67"/>
    <n v="5.7"/>
    <n v="3.25"/>
    <n v="14.62"/>
    <n v="8.35"/>
    <n v="75981676544"/>
    <n v="11.48"/>
    <n v="836.51289999999995"/>
    <n v="2.77"/>
    <n v="0.128"/>
    <n v="142.49199999999999"/>
    <x v="9"/>
    <x v="23"/>
  </r>
  <r>
    <x v="174"/>
    <n v="2.89"/>
    <n v="5.14"/>
    <n v="2.94"/>
    <n v="10.97"/>
    <n v="2.61"/>
    <n v="30182201344"/>
    <n v="2.41"/>
    <n v="82.944280000000006"/>
    <n v="3.62"/>
    <n v="-8.5000000000000006E-2"/>
    <n v="77.287000000000006"/>
    <x v="9"/>
    <x v="42"/>
  </r>
  <r>
    <x v="175"/>
    <n v="3.48"/>
    <n v="5.82"/>
    <n v="3.9"/>
    <n v="13.19"/>
    <n v="5.47"/>
    <n v="21037543424"/>
    <n v="8.36"/>
    <n v="323.46084999999999"/>
    <n v="2.88"/>
    <n v="-4.8000000000000001E-2"/>
    <n v="100.499"/>
    <x v="9"/>
    <x v="42"/>
  </r>
  <r>
    <x v="176"/>
    <n v="9.32"/>
    <n v="8.0500000000000007"/>
    <n v="6.9"/>
    <n v="24.28"/>
    <n v="36.69"/>
    <n v="112951484416"/>
    <n v="2.12"/>
    <n v="331.22113000000002"/>
    <n v="1.92"/>
    <n v="0.62"/>
    <n v="116.566"/>
    <x v="10"/>
    <x v="61"/>
  </r>
  <r>
    <x v="177"/>
    <m/>
    <m/>
    <m/>
    <m/>
    <m/>
    <m/>
    <m/>
    <m/>
    <m/>
    <m/>
    <m/>
    <x v="2"/>
    <x v="3"/>
  </r>
  <r>
    <x v="178"/>
    <m/>
    <m/>
    <m/>
    <m/>
    <m/>
    <m/>
    <m/>
    <m/>
    <m/>
    <m/>
    <m/>
    <x v="2"/>
    <x v="3"/>
  </r>
  <r>
    <x v="179"/>
    <n v="9.65"/>
    <n v="6.14"/>
    <n v="6"/>
    <n v="21.79"/>
    <n v="28.79"/>
    <n v="28693147648"/>
    <n v="2.41"/>
    <n v="89.343999999999994"/>
    <n v="3.19"/>
    <n v="8.6999999999999994E-2"/>
    <n v="132.52000000000001"/>
    <x v="6"/>
    <x v="15"/>
  </r>
  <r>
    <x v="180"/>
    <n v="7.04"/>
    <n v="10.16"/>
    <n v="0.96"/>
    <n v="18.16"/>
    <n v="17.350000000000001"/>
    <n v="10137116672"/>
    <n v="6.2"/>
    <n v="263.11455999999998"/>
    <n v="2.96"/>
    <n v="0.34"/>
    <n v="18.343"/>
    <x v="7"/>
    <x v="73"/>
  </r>
  <r>
    <x v="181"/>
    <n v="8.86"/>
    <n v="6.62"/>
    <n v="9.8800000000000008"/>
    <n v="25.36"/>
    <n v="40.78"/>
    <n v="47901118464"/>
    <n v="1.53"/>
    <n v="48.954569999999997"/>
    <n v="2.93"/>
    <n v="0.13100000000000001"/>
    <n v="122.54"/>
    <x v="6"/>
    <x v="8"/>
  </r>
  <r>
    <x v="182"/>
    <n v="14.42"/>
    <n v="9.42"/>
    <n v="2.11"/>
    <n v="25.95"/>
    <n v="44.57"/>
    <n v="22473400320"/>
    <m/>
    <n v="147.66086000000001"/>
    <n v="7.14"/>
    <n v="-0.436"/>
    <n v="239.97300000000001"/>
    <x v="5"/>
    <x v="48"/>
  </r>
  <r>
    <x v="183"/>
    <n v="9.23"/>
    <n v="5.28"/>
    <n v="4.05"/>
    <n v="18.57"/>
    <n v="18.61"/>
    <n v="20485871616"/>
    <n v="1.1599999999999999"/>
    <n v="124.23428"/>
    <n v="2.29"/>
    <n v="0.76500000000000001"/>
    <n v="15.473000000000001"/>
    <x v="0"/>
    <x v="49"/>
  </r>
  <r>
    <x v="184"/>
    <n v="4.1399999999999997"/>
    <n v="5.64"/>
    <n v="4"/>
    <n v="13.78"/>
    <n v="6.67"/>
    <n v="24036272128"/>
    <n v="5"/>
    <n v="180.994"/>
    <n v="3.55"/>
    <n v="0.183"/>
    <n v="168.965"/>
    <x v="9"/>
    <x v="71"/>
  </r>
  <r>
    <x v="185"/>
    <n v="10.57"/>
    <n v="8.26"/>
    <n v="16.940000000000001"/>
    <n v="35.770000000000003"/>
    <n v="77.930000000000007"/>
    <n v="227087089664"/>
    <n v="3.48"/>
    <n v="55.548859999999998"/>
    <n v="2.23"/>
    <n v="1.04"/>
    <n v="36.610999999999997"/>
    <x v="11"/>
    <x v="59"/>
  </r>
  <r>
    <x v="186"/>
    <n v="12.49"/>
    <n v="5.4"/>
    <n v="1.26"/>
    <n v="19.16"/>
    <n v="20.309999999999999"/>
    <n v="11812316160"/>
    <m/>
    <n v="205.00228999999999"/>
    <n v="5.4"/>
    <n v="0.106"/>
    <n v="37.231999999999999"/>
    <x v="3"/>
    <x v="6"/>
  </r>
  <r>
    <x v="187"/>
    <n v="16.63"/>
    <n v="10.18"/>
    <n v="1.22"/>
    <n v="28.03"/>
    <n v="52.35"/>
    <n v="1013620277248"/>
    <m/>
    <n v="367.3383"/>
    <n v="2.0699999999999998"/>
    <n v="0.55600000000000005"/>
    <n v="9.0890000000000004"/>
    <x v="4"/>
    <x v="17"/>
  </r>
  <r>
    <x v="188"/>
    <n v="8.66"/>
    <n v="7.05"/>
    <n v="8.91"/>
    <n v="24.62"/>
    <n v="39.369999999999997"/>
    <n v="30256963584"/>
    <n v="1.1200000000000001"/>
    <n v="54.838287000000001"/>
    <n v="5.39"/>
    <n v="-1E-3"/>
    <n v="23.167000000000002"/>
    <x v="0"/>
    <x v="74"/>
  </r>
  <r>
    <x v="189"/>
    <n v="4.34"/>
    <n v="5.82"/>
    <n v="2.27"/>
    <n v="12.42"/>
    <n v="4.3"/>
    <n v="9073010688"/>
    <n v="4.28"/>
    <n v="119.4"/>
    <n v="6.12"/>
    <n v="0.34499999999999997"/>
    <n v="154.97800000000001"/>
    <x v="9"/>
    <x v="75"/>
  </r>
  <r>
    <x v="190"/>
    <n v="9.9700000000000006"/>
    <n v="5.9"/>
    <n v="5.07"/>
    <n v="20.94"/>
    <n v="26.05"/>
    <n v="66884759552"/>
    <n v="3"/>
    <n v="267.83542"/>
    <n v="1.96"/>
    <n v="0.3"/>
    <n v="150.869"/>
    <x v="0"/>
    <x v="49"/>
  </r>
  <r>
    <x v="191"/>
    <n v="11.14"/>
    <n v="5.83"/>
    <n v="1.27"/>
    <n v="18.23"/>
    <n v="17.579999999999998"/>
    <n v="75512922112"/>
    <n v="1.56"/>
    <n v="129.30655999999999"/>
    <n v="1.28"/>
    <n v="0.17299999999999999"/>
    <n v="39.97"/>
    <x v="3"/>
    <x v="4"/>
  </r>
  <r>
    <x v="192"/>
    <n v="8.19"/>
    <n v="9.23"/>
    <n v="1.23"/>
    <n v="18.649999999999999"/>
    <n v="18.82"/>
    <n v="26841511936"/>
    <n v="1.08"/>
    <n v="38.39143"/>
    <n v="1.45"/>
    <n v="0.496"/>
    <m/>
    <x v="7"/>
    <x v="64"/>
  </r>
  <r>
    <x v="193"/>
    <n v="9.83"/>
    <n v="7.29"/>
    <n v="17.39"/>
    <n v="34.51"/>
    <n v="74.489999999999995"/>
    <n v="19933937664"/>
    <n v="1.56"/>
    <n v="38.345999999999997"/>
    <n v="6.24"/>
    <n v="6.0000000000000001E-3"/>
    <n v="328.709"/>
    <x v="6"/>
    <x v="15"/>
  </r>
  <r>
    <x v="194"/>
    <n v="11.64"/>
    <n v="11.73"/>
    <n v="1.88"/>
    <n v="25.26"/>
    <n v="41.82"/>
    <n v="33895022592"/>
    <n v="0.88"/>
    <n v="198.70486"/>
    <n v="3.99"/>
    <n v="0.36799999999999999"/>
    <m/>
    <x v="7"/>
    <x v="64"/>
  </r>
  <r>
    <x v="195"/>
    <n v="10.73"/>
    <n v="6.41"/>
    <n v="1.19"/>
    <n v="18.34"/>
    <n v="17.87"/>
    <n v="70817538048"/>
    <m/>
    <n v="113.09542999999999"/>
    <n v="2.23"/>
    <n v="-4.0000000000000001E-3"/>
    <n v="64.558000000000007"/>
    <x v="3"/>
    <x v="4"/>
  </r>
  <r>
    <x v="196"/>
    <n v="10.119999999999999"/>
    <n v="6.52"/>
    <n v="1.07"/>
    <n v="17.71"/>
    <n v="16.04"/>
    <n v="21028270080"/>
    <m/>
    <n v="259.916"/>
    <n v="2.87"/>
    <n v="0.27100000000000002"/>
    <n v="147.32"/>
    <x v="3"/>
    <x v="4"/>
  </r>
  <r>
    <x v="197"/>
    <n v="13.54"/>
    <n v="7.25"/>
    <n v="17.86"/>
    <n v="38.659999999999997"/>
    <n v="84.24"/>
    <n v="12025512960"/>
    <n v="1.92"/>
    <n v="95.176575"/>
    <n v="1.75"/>
    <n v="-4.3999999999999997E-2"/>
    <n v="124.56"/>
    <x v="8"/>
    <x v="56"/>
  </r>
  <r>
    <x v="198"/>
    <n v="12.18"/>
    <n v="9.6199999999999992"/>
    <n v="9.39"/>
    <n v="31.19"/>
    <n v="63.8"/>
    <n v="50973245440"/>
    <m/>
    <n v="13.228"/>
    <n v="1.26"/>
    <n v="0.38100000000000001"/>
    <n v="426.13299999999998"/>
    <x v="5"/>
    <x v="76"/>
  </r>
  <r>
    <x v="199"/>
    <n v="12.13"/>
    <n v="6.17"/>
    <n v="1.23"/>
    <n v="19.53"/>
    <n v="21.46"/>
    <n v="48930074624"/>
    <m/>
    <n v="304.38884999999999"/>
    <n v="2.83"/>
    <n v="0.23"/>
    <n v="106.38200000000001"/>
    <x v="3"/>
    <x v="6"/>
  </r>
  <r>
    <x v="200"/>
    <n v="14.18"/>
    <n v="5.53"/>
    <n v="15.63"/>
    <n v="35.35"/>
    <n v="76.59"/>
    <n v="24451735552"/>
    <n v="0.28000000000000003"/>
    <n v="74.268860000000004"/>
    <n v="3.26"/>
    <n v="0.26700000000000002"/>
    <n v="30.036999999999999"/>
    <x v="3"/>
    <x v="77"/>
  </r>
  <r>
    <x v="201"/>
    <n v="3.66"/>
    <n v="7.34"/>
    <n v="13.9"/>
    <n v="24.9"/>
    <n v="40.450000000000003"/>
    <n v="12787978240"/>
    <n v="1.04"/>
    <n v="98.55829"/>
    <n v="3.07"/>
    <n v="0.40699999999999997"/>
    <n v="90.905000000000001"/>
    <x v="5"/>
    <x v="78"/>
  </r>
  <r>
    <x v="202"/>
    <m/>
    <m/>
    <m/>
    <m/>
    <m/>
    <m/>
    <m/>
    <m/>
    <m/>
    <m/>
    <m/>
    <x v="2"/>
    <x v="3"/>
  </r>
  <r>
    <x v="203"/>
    <m/>
    <m/>
    <m/>
    <m/>
    <m/>
    <m/>
    <m/>
    <m/>
    <m/>
    <m/>
    <m/>
    <x v="2"/>
    <x v="3"/>
  </r>
  <r>
    <x v="204"/>
    <n v="9.27"/>
    <n v="8.74"/>
    <n v="1.1599999999999999"/>
    <n v="19.18"/>
    <n v="20.350000000000001"/>
    <n v="14975120384"/>
    <n v="1.1200000000000001"/>
    <n v="31.752285000000001"/>
    <n v="5.32"/>
    <n v="0.871"/>
    <n v="32.270000000000003"/>
    <x v="7"/>
    <x v="25"/>
  </r>
  <r>
    <x v="205"/>
    <n v="10.54"/>
    <n v="4.88"/>
    <n v="18.5"/>
    <n v="33.92"/>
    <n v="72.7"/>
    <n v="44669353984"/>
    <n v="0.3"/>
    <n v="35.585430000000002"/>
    <n v="1.41"/>
    <n v="0.88200000000000001"/>
    <n v="46.31"/>
    <x v="8"/>
    <x v="79"/>
  </r>
  <r>
    <x v="206"/>
    <n v="8.24"/>
    <n v="5.91"/>
    <n v="1.1299999999999999"/>
    <n v="15.28"/>
    <n v="9.6300000000000008"/>
    <n v="8790574080"/>
    <n v="0.36"/>
    <n v="26.840285999999999"/>
    <n v="2.4900000000000002"/>
    <n v="0.89400000000000002"/>
    <n v="266.03699999999998"/>
    <x v="5"/>
    <x v="80"/>
  </r>
  <r>
    <x v="207"/>
    <n v="8.84"/>
    <n v="4.66"/>
    <n v="5.87"/>
    <n v="19.37"/>
    <n v="20.93"/>
    <n v="31953713152"/>
    <n v="2.68"/>
    <n v="169.50085000000001"/>
    <n v="3.96"/>
    <n v="0.52500000000000002"/>
    <n v="1.331"/>
    <x v="3"/>
    <x v="77"/>
  </r>
  <r>
    <x v="208"/>
    <n v="17.12"/>
    <n v="6.28"/>
    <n v="0.11"/>
    <n v="23.51"/>
    <n v="35.22"/>
    <n v="26468521984"/>
    <m/>
    <n v="304.32742000000002"/>
    <n v="2.3199999999999998"/>
    <n v="8.4000000000000005E-2"/>
    <n v="325.78500000000003"/>
    <x v="3"/>
    <x v="4"/>
  </r>
  <r>
    <x v="209"/>
    <m/>
    <m/>
    <m/>
    <m/>
    <m/>
    <m/>
    <m/>
    <m/>
    <m/>
    <m/>
    <m/>
    <x v="2"/>
    <x v="3"/>
  </r>
  <r>
    <x v="210"/>
    <n v="19.5"/>
    <n v="7.9"/>
    <n v="9.32"/>
    <n v="36.72"/>
    <n v="80.53"/>
    <n v="54731005952"/>
    <n v="4.76"/>
    <n v="198.79741999999999"/>
    <n v="2.19"/>
    <n v="7.2999999999999995E-2"/>
    <n v="94.459000000000003"/>
    <x v="0"/>
    <x v="47"/>
  </r>
  <r>
    <x v="211"/>
    <n v="15.72"/>
    <n v="11.98"/>
    <n v="15.65"/>
    <n v="43.35"/>
    <n v="91.5"/>
    <n v="849947983872"/>
    <n v="0.04"/>
    <n v="103.162575"/>
    <n v="1.58"/>
    <n v="0.03"/>
    <n v="181.25399999999999"/>
    <x v="0"/>
    <x v="0"/>
  </r>
  <r>
    <x v="212"/>
    <n v="9.0399999999999991"/>
    <n v="4.1500000000000004"/>
    <n v="8.09"/>
    <n v="21.28"/>
    <n v="25.87"/>
    <n v="35384418304"/>
    <n v="2.04"/>
    <n v="58.650570000000002"/>
    <n v="5.91"/>
    <n v="-9.9000000000000005E-2"/>
    <n v="125.325"/>
    <x v="10"/>
    <x v="50"/>
  </r>
  <r>
    <x v="213"/>
    <n v="12.56"/>
    <n v="7.67"/>
    <n v="10.28"/>
    <n v="30.51"/>
    <n v="61.37"/>
    <n v="71677599744"/>
    <m/>
    <n v="51.204000000000001"/>
    <n v="1.5"/>
    <n v="1.036"/>
    <n v="193.28700000000001"/>
    <x v="5"/>
    <x v="76"/>
  </r>
  <r>
    <x v="214"/>
    <n v="5.07"/>
    <n v="3.88"/>
    <n v="3.68"/>
    <n v="12.64"/>
    <n v="4.57"/>
    <n v="17497004032"/>
    <n v="3.26"/>
    <n v="123.13428500000001"/>
    <n v="1.95"/>
    <n v="9.0999999999999998E-2"/>
    <n v="102.134"/>
    <x v="5"/>
    <x v="7"/>
  </r>
  <r>
    <x v="215"/>
    <n v="14.04"/>
    <n v="8.17"/>
    <n v="0.03"/>
    <n v="22.24"/>
    <n v="30.47"/>
    <n v="89962332160"/>
    <n v="2.84"/>
    <n v="71.07714"/>
    <n v="3.74"/>
    <n v="0.20899999999999999"/>
    <n v="153.095"/>
    <x v="1"/>
    <x v="2"/>
  </r>
  <r>
    <x v="216"/>
    <n v="7.92"/>
    <n v="11.37"/>
    <n v="1.56"/>
    <n v="20.85"/>
    <n v="25.76"/>
    <n v="8921297920"/>
    <n v="0.79"/>
    <n v="94.245999999999995"/>
    <n v="1.58"/>
    <n v="7.5999999999999998E-2"/>
    <n v="24.81"/>
    <x v="7"/>
    <x v="9"/>
  </r>
  <r>
    <x v="217"/>
    <n v="10.98"/>
    <n v="7.05"/>
    <n v="1.25"/>
    <n v="19.29"/>
    <n v="20.67"/>
    <n v="46224920576"/>
    <n v="1"/>
    <n v="165.89514"/>
    <n v="1.94"/>
    <n v="0.27800000000000002"/>
    <n v="40.244"/>
    <x v="0"/>
    <x v="62"/>
  </r>
  <r>
    <x v="218"/>
    <n v="13.05"/>
    <n v="10.68"/>
    <n v="1.25"/>
    <n v="24.98"/>
    <n v="40.700000000000003"/>
    <n v="127696142336"/>
    <n v="8"/>
    <n v="402.68686000000002"/>
    <n v="2.04"/>
    <n v="0.32300000000000001"/>
    <n v="549.779"/>
    <x v="7"/>
    <x v="57"/>
  </r>
  <r>
    <x v="219"/>
    <n v="5.57"/>
    <n v="6.05"/>
    <n v="3.28"/>
    <n v="14.9"/>
    <n v="8.8699999999999992"/>
    <n v="20910219264"/>
    <n v="6.48"/>
    <n v="429.03057999999999"/>
    <n v="3.16"/>
    <n v="2.8000000000000001E-2"/>
    <n v="114.423"/>
    <x v="0"/>
    <x v="74"/>
  </r>
  <r>
    <x v="220"/>
    <n v="9.6199999999999992"/>
    <n v="6.65"/>
    <n v="7.8"/>
    <n v="24.07"/>
    <n v="37.299999999999997"/>
    <n v="17331724288"/>
    <n v="0.18"/>
    <n v="19.842285"/>
    <n v="1.96"/>
    <n v="0.16"/>
    <n v="194.76900000000001"/>
    <x v="11"/>
    <x v="81"/>
  </r>
  <r>
    <x v="221"/>
    <n v="7.38"/>
    <n v="5.46"/>
    <n v="1.33"/>
    <n v="14.17"/>
    <n v="7.43"/>
    <n v="6430698496"/>
    <n v="0.6"/>
    <n v="19.242570000000001"/>
    <n v="4.92"/>
    <n v="0.13500000000000001"/>
    <n v="731.67700000000002"/>
    <x v="5"/>
    <x v="82"/>
  </r>
  <r>
    <x v="222"/>
    <n v="7.31"/>
    <n v="9.44"/>
    <n v="1.65"/>
    <n v="18.399999999999999"/>
    <n v="18.059999999999999"/>
    <n v="24224694272"/>
    <n v="1.4"/>
    <n v="67.61"/>
    <n v="2.02"/>
    <n v="0.10199999999999999"/>
    <n v="24.155999999999999"/>
    <x v="7"/>
    <x v="22"/>
  </r>
  <r>
    <x v="223"/>
    <n v="5.33"/>
    <n v="5.07"/>
    <n v="0.05"/>
    <n v="10.44"/>
    <n v="2.23"/>
    <n v="12774657024"/>
    <n v="2.72"/>
    <n v="98.250569999999996"/>
    <n v="5.47"/>
    <n v="0.53700000000000003"/>
    <n v="163.65199999999999"/>
    <x v="5"/>
    <x v="83"/>
  </r>
  <r>
    <x v="224"/>
    <n v="15.52"/>
    <n v="7.44"/>
    <n v="3.29"/>
    <n v="26.26"/>
    <n v="44.24"/>
    <n v="84594778112"/>
    <n v="1.92"/>
    <n v="250.93686"/>
    <n v="2.48"/>
    <n v="0.30399999999999999"/>
    <n v="1919.944"/>
    <x v="1"/>
    <x v="70"/>
  </r>
  <r>
    <x v="225"/>
    <n v="3.03"/>
    <n v="4.43"/>
    <n v="3.34"/>
    <n v="10.8"/>
    <n v="2.5099999999999998"/>
    <n v="18566277120"/>
    <n v="1.2"/>
    <n v="35.71743"/>
    <n v="2.34"/>
    <n v="0.16600000000000001"/>
    <n v="70.328999999999994"/>
    <x v="9"/>
    <x v="84"/>
  </r>
  <r>
    <x v="226"/>
    <n v="5.59"/>
    <n v="5.55"/>
    <n v="2.14"/>
    <n v="13.28"/>
    <n v="5.7"/>
    <n v="10905021440"/>
    <m/>
    <n v="76.926575"/>
    <n v="3.5"/>
    <n v="0.20399999999999999"/>
    <n v="22.524000000000001"/>
    <x v="1"/>
    <x v="26"/>
  </r>
  <r>
    <x v="227"/>
    <n v="10.09"/>
    <n v="5.1100000000000003"/>
    <n v="10.54"/>
    <n v="25.75"/>
    <n v="43.75"/>
    <n v="35557773312"/>
    <n v="3.6"/>
    <n v="177.42457999999999"/>
    <n v="3.45"/>
    <n v="0.16500000000000001"/>
    <n v="198.21299999999999"/>
    <x v="10"/>
    <x v="85"/>
  </r>
  <r>
    <x v="228"/>
    <n v="6.36"/>
    <n v="7.15"/>
    <n v="16.18"/>
    <n v="29.7"/>
    <n v="58.43"/>
    <n v="20759816192"/>
    <n v="1"/>
    <n v="69.742289999999997"/>
    <n v="3.2"/>
    <n v="0.879"/>
    <n v="136.92599999999999"/>
    <x v="11"/>
    <x v="31"/>
  </r>
  <r>
    <x v="229"/>
    <n v="4.92"/>
    <n v="6.46"/>
    <n v="0.76"/>
    <n v="12.14"/>
    <n v="3.89"/>
    <n v="16990149632"/>
    <n v="0.48"/>
    <n v="14.715714"/>
    <n v="4.26"/>
    <n v="1.2E-2"/>
    <n v="95.033000000000001"/>
    <x v="3"/>
    <x v="63"/>
  </r>
  <r>
    <x v="230"/>
    <n v="8.1300000000000008"/>
    <n v="3.88"/>
    <n v="7.94"/>
    <n v="19.95"/>
    <n v="22.75"/>
    <n v="35602219008"/>
    <m/>
    <n v="125.51542999999999"/>
    <n v="4.47"/>
    <n v="-0.46100000000000002"/>
    <m/>
    <x v="5"/>
    <x v="86"/>
  </r>
  <r>
    <x v="231"/>
    <n v="14.28"/>
    <n v="11.72"/>
    <n v="4.45"/>
    <n v="30.45"/>
    <n v="61.13"/>
    <n v="19586451456"/>
    <m/>
    <n v="77.765720000000002"/>
    <n v="2.3199999999999998"/>
    <n v="1.034"/>
    <n v="73.742000000000004"/>
    <x v="1"/>
    <x v="46"/>
  </r>
  <r>
    <x v="232"/>
    <n v="4.8499999999999996"/>
    <n v="3.52"/>
    <n v="3.07"/>
    <n v="11.45"/>
    <n v="3.15"/>
    <n v="355362766848"/>
    <n v="6.6"/>
    <n v="329.43799999999999"/>
    <n v="2.96"/>
    <n v="0.32700000000000001"/>
    <n v="2399.4850000000001"/>
    <x v="5"/>
    <x v="87"/>
  </r>
  <r>
    <x v="233"/>
    <n v="12.1"/>
    <n v="8.59"/>
    <n v="10.02"/>
    <n v="30.7"/>
    <n v="62.08"/>
    <n v="149260091392"/>
    <n v="3.72"/>
    <n v="227.95343"/>
    <n v="3.63"/>
    <n v="0.17799999999999999"/>
    <n v="122.78"/>
    <x v="0"/>
    <x v="0"/>
  </r>
  <r>
    <x v="234"/>
    <n v="10.96"/>
    <n v="6.07"/>
    <n v="11.62"/>
    <n v="28.65"/>
    <n v="54.53"/>
    <n v="22398539776"/>
    <n v="0.98"/>
    <n v="44.61"/>
    <n v="9.24"/>
    <n v="7.5999999999999998E-2"/>
    <n v="15.654999999999999"/>
    <x v="10"/>
    <x v="50"/>
  </r>
  <r>
    <x v="235"/>
    <n v="5.79"/>
    <n v="4.8899999999999997"/>
    <n v="3.74"/>
    <n v="14.41"/>
    <n v="7.92"/>
    <n v="11445653504"/>
    <m/>
    <n v="16.016285"/>
    <n v="6.52"/>
    <n v="-0.61399999999999999"/>
    <n v="98.007999999999996"/>
    <x v="9"/>
    <x v="88"/>
  </r>
  <r>
    <x v="236"/>
    <m/>
    <m/>
    <m/>
    <m/>
    <m/>
    <m/>
    <m/>
    <m/>
    <m/>
    <m/>
    <m/>
    <x v="2"/>
    <x v="3"/>
  </r>
  <r>
    <x v="237"/>
    <n v="5.03"/>
    <n v="5.15"/>
    <n v="0.11"/>
    <n v="10.29"/>
    <n v="2.12"/>
    <n v="32229806080"/>
    <n v="0.78"/>
    <n v="28.860569999999999"/>
    <n v="4.54"/>
    <n v="7.0000000000000007E-2"/>
    <m/>
    <x v="3"/>
    <x v="36"/>
  </r>
  <r>
    <x v="238"/>
    <n v="17.13"/>
    <n v="5.42"/>
    <n v="0.1"/>
    <n v="22.65"/>
    <n v="30.68"/>
    <n v="51702362112"/>
    <n v="2.8"/>
    <n v="411.24914999999999"/>
    <n v="1.56"/>
    <n v="9.1999999999999998E-2"/>
    <n v="53.622"/>
    <x v="1"/>
    <x v="30"/>
  </r>
  <r>
    <x v="239"/>
    <n v="11.31"/>
    <n v="7.99"/>
    <n v="2.0499999999999998"/>
    <n v="21.36"/>
    <n v="27.39"/>
    <n v="21047961600"/>
    <n v="0.6"/>
    <n v="15.030856999999999"/>
    <n v="3.45"/>
    <n v="1.006"/>
    <m/>
    <x v="7"/>
    <x v="64"/>
  </r>
  <r>
    <x v="240"/>
    <m/>
    <m/>
    <m/>
    <m/>
    <m/>
    <m/>
    <m/>
    <m/>
    <m/>
    <m/>
    <m/>
    <x v="2"/>
    <x v="3"/>
  </r>
  <r>
    <x v="241"/>
    <n v="13"/>
    <n v="6"/>
    <n v="8.1"/>
    <n v="27.1"/>
    <n v="48.7"/>
    <n v="16204435456"/>
    <n v="2.16"/>
    <n v="222.61313999999999"/>
    <n v="3.18"/>
    <n v="0.222"/>
    <n v="44.517000000000003"/>
    <x v="0"/>
    <x v="0"/>
  </r>
  <r>
    <x v="242"/>
    <n v="7.12"/>
    <n v="10.02"/>
    <n v="3.6"/>
    <n v="20.74"/>
    <n v="25.33"/>
    <n v="56871141376"/>
    <m/>
    <n v="676.94086000000004"/>
    <n v="2.66"/>
    <n v="0.24199999999999999"/>
    <n v="142.137"/>
    <x v="1"/>
    <x v="10"/>
  </r>
  <r>
    <x v="243"/>
    <n v="15.92"/>
    <n v="7.56"/>
    <n v="0.05"/>
    <n v="23.52"/>
    <n v="35.270000000000003"/>
    <n v="51616256000"/>
    <n v="0.8"/>
    <n v="119.92514"/>
    <n v="8.9600000000000009"/>
    <n v="0.151"/>
    <n v="59.597000000000001"/>
    <x v="0"/>
    <x v="72"/>
  </r>
  <r>
    <x v="244"/>
    <n v="9.17"/>
    <n v="6.38"/>
    <n v="4.38"/>
    <n v="19.940000000000001"/>
    <n v="22.72"/>
    <n v="67523149824"/>
    <n v="4.5599999999999996"/>
    <n v="227.20171999999999"/>
    <n v="4.34"/>
    <n v="9.8000000000000004E-2"/>
    <n v="242.643"/>
    <x v="0"/>
    <x v="0"/>
  </r>
  <r>
    <x v="245"/>
    <n v="3.6"/>
    <n v="6.63"/>
    <n v="1.22"/>
    <n v="11.45"/>
    <n v="3.15"/>
    <n v="63474962432"/>
    <m/>
    <n v="479.73685"/>
    <n v="2.27"/>
    <n v="0.27200000000000002"/>
    <n v="58.451999999999998"/>
    <x v="1"/>
    <x v="10"/>
  </r>
  <r>
    <x v="246"/>
    <n v="18.260000000000002"/>
    <n v="7.64"/>
    <n v="0.11"/>
    <n v="26.01"/>
    <n v="44.97"/>
    <n v="16727343104"/>
    <m/>
    <n v="75.056280000000001"/>
    <n v="4.63"/>
    <n v="2.5999999999999999E-2"/>
    <n v="1.1659999999999999"/>
    <x v="1"/>
    <x v="89"/>
  </r>
  <r>
    <x v="247"/>
    <m/>
    <m/>
    <m/>
    <m/>
    <m/>
    <m/>
    <m/>
    <m/>
    <m/>
    <m/>
    <m/>
    <x v="2"/>
    <x v="3"/>
  </r>
  <r>
    <x v="248"/>
    <n v="6.06"/>
    <n v="7.05"/>
    <n v="3.84"/>
    <n v="16.96"/>
    <n v="13.78"/>
    <n v="213489057792"/>
    <n v="1.39"/>
    <n v="53.695712999999998"/>
    <n v="3.22"/>
    <n v="-5.0000000000000001E-3"/>
    <n v="41.555999999999997"/>
    <x v="3"/>
    <x v="28"/>
  </r>
  <r>
    <x v="249"/>
    <n v="6.76"/>
    <n v="7.42"/>
    <n v="1.53"/>
    <n v="15.71"/>
    <n v="9.7200000000000006"/>
    <n v="65697304576"/>
    <n v="1.32"/>
    <n v="118.63343"/>
    <n v="3.47"/>
    <n v="0.224"/>
    <n v="69.512"/>
    <x v="7"/>
    <x v="53"/>
  </r>
  <r>
    <x v="250"/>
    <n v="6.67"/>
    <n v="7.46"/>
    <n v="0.47"/>
    <n v="14.59"/>
    <n v="8.24"/>
    <n v="118811754496"/>
    <n v="6.56"/>
    <n v="139.81343000000001"/>
    <n v="7.92"/>
    <n v="3.4000000000000002E-2"/>
    <n v="270.94299999999998"/>
    <x v="3"/>
    <x v="4"/>
  </r>
  <r>
    <x v="251"/>
    <n v="4.79"/>
    <n v="5.19"/>
    <n v="14.82"/>
    <n v="24.8"/>
    <n v="40.049999999999997"/>
    <n v="21631827968"/>
    <n v="2.0499999999999998"/>
    <n v="58.710856999999997"/>
    <n v="4.8"/>
    <n v="0.154"/>
    <n v="90.891000000000005"/>
    <x v="5"/>
    <x v="44"/>
  </r>
  <r>
    <x v="252"/>
    <n v="9.32"/>
    <n v="6.11"/>
    <n v="0.05"/>
    <n v="15.49"/>
    <n v="10.119999999999999"/>
    <n v="14169403392"/>
    <n v="1.08"/>
    <n v="36.857430000000001"/>
    <n v="5.46"/>
    <n v="0.22500000000000001"/>
    <n v="160.67500000000001"/>
    <x v="4"/>
    <x v="90"/>
  </r>
  <r>
    <x v="253"/>
    <n v="5.73"/>
    <n v="6.71"/>
    <n v="10.39"/>
    <n v="22.82"/>
    <n v="32.72"/>
    <n v="32992137216"/>
    <n v="3.08"/>
    <n v="149.92627999999999"/>
    <n v="5.16"/>
    <n v="0.83"/>
    <n v="58.095999999999997"/>
    <x v="8"/>
    <x v="12"/>
  </r>
  <r>
    <x v="254"/>
    <n v="9.98"/>
    <n v="5.51"/>
    <n v="1.1100000000000001"/>
    <n v="16.59"/>
    <n v="11.77"/>
    <n v="151727063040"/>
    <n v="2.36"/>
    <n v="551.15686000000005"/>
    <n v="2.0499999999999998"/>
    <n v="0.39"/>
    <n v="24.832000000000001"/>
    <x v="3"/>
    <x v="29"/>
  </r>
  <r>
    <x v="255"/>
    <n v="13.94"/>
    <n v="10.58"/>
    <n v="4.97"/>
    <n v="29.5"/>
    <n v="57.81"/>
    <n v="120075517952"/>
    <m/>
    <n v="1035.3226"/>
    <n v="2.69"/>
    <n v="0.17499999999999999"/>
    <m/>
    <x v="1"/>
    <x v="46"/>
  </r>
  <r>
    <x v="256"/>
    <n v="12.78"/>
    <n v="9.92"/>
    <n v="1.98"/>
    <n v="24.67"/>
    <n v="39.630000000000003"/>
    <n v="10945617920"/>
    <n v="0.68"/>
    <n v="24.839428000000002"/>
    <n v="2.25"/>
    <n v="0.21299999999999999"/>
    <n v="13.196999999999999"/>
    <x v="7"/>
    <x v="25"/>
  </r>
  <r>
    <x v="257"/>
    <n v="3.52"/>
    <n v="5.15"/>
    <n v="3.25"/>
    <n v="11.92"/>
    <n v="3.66"/>
    <n v="8617562112"/>
    <m/>
    <n v="173.47171"/>
    <n v="4.93"/>
    <n v="9.8000000000000004E-2"/>
    <n v="2.4209999999999998"/>
    <x v="3"/>
    <x v="33"/>
  </r>
  <r>
    <x v="258"/>
    <n v="10.98"/>
    <n v="7.08"/>
    <n v="1.33"/>
    <n v="19.39"/>
    <n v="21"/>
    <n v="49115045888"/>
    <m/>
    <n v="255.55286000000001"/>
    <n v="2.5499999999999998"/>
    <n v="0.36399999999999999"/>
    <n v="220.035"/>
    <x v="1"/>
    <x v="10"/>
  </r>
  <r>
    <x v="259"/>
    <n v="4.29"/>
    <n v="5.53"/>
    <n v="5.32"/>
    <n v="15.14"/>
    <n v="9.3000000000000007"/>
    <n v="12841953280"/>
    <n v="2.4700000000000002"/>
    <n v="46.112858000000003"/>
    <n v="14.52"/>
    <n v="1.2E-2"/>
    <n v="1100.809"/>
    <x v="9"/>
    <x v="23"/>
  </r>
  <r>
    <x v="260"/>
    <n v="9.7100000000000009"/>
    <n v="5.35"/>
    <n v="1.24"/>
    <n v="16.309999999999999"/>
    <n v="12.11"/>
    <n v="12450569216"/>
    <n v="1.84"/>
    <n v="173.70885999999999"/>
    <n v="5.83"/>
    <n v="9.7000000000000003E-2"/>
    <n v="12.205"/>
    <x v="3"/>
    <x v="4"/>
  </r>
  <r>
    <x v="261"/>
    <n v="13.75"/>
    <n v="7.71"/>
    <n v="3.9"/>
    <n v="25.36"/>
    <n v="42.25"/>
    <n v="16503448576"/>
    <n v="0.84"/>
    <n v="133.79114000000001"/>
    <n v="3.2"/>
    <n v="3.5000000000000003E-2"/>
    <n v="67.159000000000006"/>
    <x v="0"/>
    <x v="91"/>
  </r>
  <r>
    <x v="262"/>
    <n v="5.63"/>
    <n v="5.26"/>
    <n v="3.22"/>
    <n v="14.12"/>
    <n v="7.33"/>
    <n v="18036983808"/>
    <n v="1.2"/>
    <n v="173.45714000000001"/>
    <n v="2.16"/>
    <n v="0.35599999999999998"/>
    <n v="52.027999999999999"/>
    <x v="0"/>
    <x v="49"/>
  </r>
  <r>
    <x v="263"/>
    <n v="9.85"/>
    <n v="5.96"/>
    <n v="10.83"/>
    <n v="26.64"/>
    <n v="47.21"/>
    <n v="13053285376"/>
    <n v="3.6"/>
    <n v="126.54228000000001"/>
    <n v="12.84"/>
    <n v="-8.2000000000000003E-2"/>
    <n v="60.430999999999997"/>
    <x v="10"/>
    <x v="50"/>
  </r>
  <r>
    <x v="264"/>
    <n v="20.05"/>
    <n v="8.02"/>
    <n v="0.74"/>
    <n v="28.82"/>
    <n v="55.27"/>
    <n v="433273307136"/>
    <n v="4.24"/>
    <n v="172.71656999999999"/>
    <n v="3.14"/>
    <n v="0.27100000000000002"/>
    <n v="48.121000000000002"/>
    <x v="1"/>
    <x v="2"/>
  </r>
  <r>
    <x v="265"/>
    <n v="2.57"/>
    <n v="5.4"/>
    <n v="5.53"/>
    <n v="13.49"/>
    <n v="6.03"/>
    <n v="51782660096"/>
    <n v="1.08"/>
    <n v="73.727715000000003"/>
    <n v="2.0099999999999998"/>
    <n v="2.8000000000000001E-2"/>
    <n v="48.274999999999999"/>
    <x v="0"/>
    <x v="91"/>
  </r>
  <r>
    <x v="266"/>
    <n v="16.350000000000001"/>
    <n v="10.55"/>
    <n v="1.1100000000000001"/>
    <n v="28"/>
    <n v="52.24"/>
    <n v="463085731840"/>
    <n v="3.6"/>
    <n v="157.83484999999999"/>
    <n v="2.1"/>
    <n v="0.45"/>
    <m/>
    <x v="7"/>
    <x v="45"/>
  </r>
  <r>
    <x v="267"/>
    <n v="9.27"/>
    <n v="7"/>
    <n v="0.38"/>
    <n v="16.649999999999999"/>
    <n v="12.96"/>
    <n v="8983353344"/>
    <n v="0.8"/>
    <n v="28.617428"/>
    <n v="5.93"/>
    <n v="7.9000000000000001E-2"/>
    <n v="42.734999999999999"/>
    <x v="3"/>
    <x v="63"/>
  </r>
  <r>
    <x v="268"/>
    <n v="10.16"/>
    <n v="3.97"/>
    <n v="9.44"/>
    <n v="23.57"/>
    <n v="35.409999999999997"/>
    <n v="24511176704"/>
    <n v="2.16"/>
    <n v="284.75686999999999"/>
    <n v="3.46"/>
    <n v="0.36799999999999999"/>
    <n v="92.989000000000004"/>
    <x v="0"/>
    <x v="68"/>
  </r>
  <r>
    <x v="269"/>
    <n v="14.83"/>
    <n v="4.74"/>
    <n v="7.45"/>
    <n v="27.02"/>
    <n v="48.47"/>
    <n v="21376337920"/>
    <n v="2.3199999999999998"/>
    <n v="63.929430000000004"/>
    <n v="10.52"/>
    <n v="0.05"/>
    <n v="227.96199999999999"/>
    <x v="10"/>
    <x v="50"/>
  </r>
  <r>
    <x v="270"/>
    <n v="10.98"/>
    <n v="10.86"/>
    <n v="2.1800000000000002"/>
    <n v="24.01"/>
    <n v="37.04"/>
    <n v="19342442496"/>
    <n v="0.74"/>
    <n v="20.289142999999999"/>
    <n v="2"/>
    <n v="0.62"/>
    <m/>
    <x v="7"/>
    <x v="64"/>
  </r>
  <r>
    <x v="271"/>
    <n v="2.2400000000000002"/>
    <n v="5.08"/>
    <n v="2.0299999999999998"/>
    <n v="9.35"/>
    <n v="1.66"/>
    <n v="32097695744"/>
    <m/>
    <n v="172.97284999999999"/>
    <n v="6.47"/>
    <n v="0.36399999999999999"/>
    <n v="57.32"/>
    <x v="3"/>
    <x v="77"/>
  </r>
  <r>
    <x v="272"/>
    <n v="7.68"/>
    <n v="6.42"/>
    <n v="8.0500000000000007"/>
    <n v="22.15"/>
    <n v="30.12"/>
    <n v="45384605696"/>
    <n v="4.5599999999999996"/>
    <n v="136.78772000000001"/>
    <n v="3.51"/>
    <n v="-5.2999999999999999E-2"/>
    <n v="1186.327"/>
    <x v="10"/>
    <x v="61"/>
  </r>
  <r>
    <x v="273"/>
    <n v="3.86"/>
    <n v="5.38"/>
    <n v="3.89"/>
    <n v="13.14"/>
    <n v="5.38"/>
    <n v="9284691968"/>
    <n v="0.68"/>
    <n v="21.637713999999999"/>
    <n v="3.04"/>
    <n v="0.21"/>
    <n v="91.741"/>
    <x v="9"/>
    <x v="75"/>
  </r>
  <r>
    <x v="274"/>
    <n v="6.09"/>
    <n v="3.72"/>
    <n v="8.5500000000000007"/>
    <n v="18.36"/>
    <n v="17.95"/>
    <n v="35735072768"/>
    <n v="1.08"/>
    <n v="16.512857"/>
    <n v="1.74"/>
    <n v="0.67800000000000005"/>
    <n v="99.843999999999994"/>
    <x v="11"/>
    <x v="92"/>
  </r>
  <r>
    <x v="275"/>
    <n v="6.73"/>
    <n v="5.96"/>
    <n v="6.84"/>
    <n v="19.52"/>
    <n v="21.44"/>
    <n v="54657294336"/>
    <n v="4.2"/>
    <n v="342.15030000000002"/>
    <n v="2.0299999999999998"/>
    <n v="0.31900000000000001"/>
    <n v="105.041"/>
    <x v="3"/>
    <x v="33"/>
  </r>
  <r>
    <x v="276"/>
    <n v="14.41"/>
    <n v="6.75"/>
    <n v="13.28"/>
    <n v="34.44"/>
    <n v="74.290000000000006"/>
    <n v="43960008704"/>
    <n v="1.6"/>
    <n v="36.83314"/>
    <n v="5.37"/>
    <n v="-5.0000000000000001E-3"/>
    <n v="50.476999999999997"/>
    <x v="10"/>
    <x v="50"/>
  </r>
  <r>
    <x v="277"/>
    <n v="9.33"/>
    <n v="5.99"/>
    <n v="5.19"/>
    <n v="20.51"/>
    <n v="23.5"/>
    <n v="30256601088"/>
    <n v="0.84"/>
    <n v="44.018569999999997"/>
    <n v="7.79"/>
    <n v="-6.0000000000000001E-3"/>
    <n v="229.20099999999999"/>
    <x v="10"/>
    <x v="93"/>
  </r>
  <r>
    <x v="278"/>
    <m/>
    <m/>
    <m/>
    <m/>
    <m/>
    <m/>
    <m/>
    <m/>
    <m/>
    <m/>
    <m/>
    <x v="2"/>
    <x v="3"/>
  </r>
  <r>
    <x v="279"/>
    <n v="7.67"/>
    <n v="6.94"/>
    <n v="0.67"/>
    <n v="15.29"/>
    <n v="9.67"/>
    <n v="28739432448"/>
    <m/>
    <n v="301.58713"/>
    <n v="2.2400000000000002"/>
    <n v="0.47399999999999998"/>
    <n v="63.335000000000001"/>
    <x v="1"/>
    <x v="10"/>
  </r>
  <r>
    <x v="280"/>
    <n v="4.5199999999999996"/>
    <n v="5.0999999999999996"/>
    <n v="5.1100000000000003"/>
    <n v="14.74"/>
    <n v="8.56"/>
    <n v="83606110208"/>
    <n v="5.2"/>
    <n v="603.63599999999997"/>
    <n v="1.84"/>
    <n v="0.53700000000000003"/>
    <n v="108.292"/>
    <x v="3"/>
    <x v="33"/>
  </r>
  <r>
    <x v="281"/>
    <m/>
    <m/>
    <m/>
    <m/>
    <m/>
    <m/>
    <m/>
    <m/>
    <m/>
    <m/>
    <m/>
    <x v="2"/>
    <x v="3"/>
  </r>
  <r>
    <x v="282"/>
    <n v="8.1"/>
    <n v="8.65"/>
    <n v="1.61"/>
    <n v="18.36"/>
    <n v="17.95"/>
    <n v="27189514240"/>
    <m/>
    <n v="41.01314"/>
    <n v="3.03"/>
    <n v="-0.156"/>
    <n v="454.70600000000002"/>
    <x v="5"/>
    <x v="94"/>
  </r>
  <r>
    <x v="283"/>
    <n v="17.190000000000001"/>
    <n v="11.23"/>
    <n v="20.38"/>
    <n v="48.81"/>
    <n v="96.48"/>
    <n v="6055439872"/>
    <n v="1.68"/>
    <n v="47.996856999999999"/>
    <n v="7.27"/>
    <n v="0.10100000000000001"/>
    <n v="148.46199999999999"/>
    <x v="5"/>
    <x v="78"/>
  </r>
  <r>
    <x v="284"/>
    <n v="6.72"/>
    <n v="6.03"/>
    <n v="1.31"/>
    <n v="14.07"/>
    <n v="7.25"/>
    <n v="12848351232"/>
    <n v="1.36"/>
    <n v="96.656570000000002"/>
    <n v="2.68"/>
    <n v="0.14699999999999999"/>
    <n v="135.804"/>
    <x v="3"/>
    <x v="4"/>
  </r>
  <r>
    <x v="285"/>
    <n v="9.33"/>
    <n v="5.67"/>
    <n v="9.5299999999999994"/>
    <n v="24.53"/>
    <n v="39"/>
    <n v="29957804032"/>
    <n v="1"/>
    <n v="104.59627999999999"/>
    <n v="3.36"/>
    <n v="0.216"/>
    <n v="35.478999999999999"/>
    <x v="5"/>
    <x v="69"/>
  </r>
  <r>
    <x v="286"/>
    <n v="17.23"/>
    <n v="10.48"/>
    <n v="1.7"/>
    <n v="29.41"/>
    <n v="57.44"/>
    <n v="220738781184"/>
    <n v="3.4"/>
    <n v="256.36829999999998"/>
    <n v="2.5099999999999998"/>
    <n v="0.161"/>
    <n v="229.541"/>
    <x v="1"/>
    <x v="2"/>
  </r>
  <r>
    <x v="287"/>
    <n v="7.01"/>
    <n v="8.91"/>
    <n v="1.81"/>
    <n v="17.739999999999998"/>
    <n v="16.13"/>
    <n v="11955424256"/>
    <n v="1.68"/>
    <n v="67.048000000000002"/>
    <n v="2.87"/>
    <n v="0.379"/>
    <n v="34.362000000000002"/>
    <x v="7"/>
    <x v="9"/>
  </r>
  <r>
    <x v="288"/>
    <m/>
    <m/>
    <m/>
    <m/>
    <m/>
    <m/>
    <m/>
    <m/>
    <m/>
    <m/>
    <m/>
    <x v="2"/>
    <x v="3"/>
  </r>
  <r>
    <x v="289"/>
    <m/>
    <m/>
    <m/>
    <m/>
    <m/>
    <m/>
    <m/>
    <m/>
    <m/>
    <m/>
    <m/>
    <x v="2"/>
    <x v="3"/>
  </r>
  <r>
    <x v="290"/>
    <n v="5.34"/>
    <n v="3.73"/>
    <n v="4.5999999999999996"/>
    <n v="13.67"/>
    <n v="6.45"/>
    <n v="14969007104"/>
    <m/>
    <n v="51.142569999999999"/>
    <n v="2.13"/>
    <n v="5.7000000000000002E-2"/>
    <n v="70.239000000000004"/>
    <x v="5"/>
    <x v="34"/>
  </r>
  <r>
    <x v="291"/>
    <n v="15.95"/>
    <n v="7.42"/>
    <n v="5.27"/>
    <n v="28.64"/>
    <n v="54.48"/>
    <n v="93399719936"/>
    <n v="10.4"/>
    <n v="355.988"/>
    <n v="2.19"/>
    <n v="0.05"/>
    <n v="186.386"/>
    <x v="0"/>
    <x v="47"/>
  </r>
  <r>
    <x v="292"/>
    <n v="3.44"/>
    <n v="11.4"/>
    <n v="0.56999999999999995"/>
    <n v="15.41"/>
    <n v="9.9700000000000006"/>
    <n v="13606199296"/>
    <n v="0.25"/>
    <n v="54.814"/>
    <n v="2.29"/>
    <n v="0.73299999999999998"/>
    <n v="46.973999999999997"/>
    <x v="7"/>
    <x v="16"/>
  </r>
  <r>
    <x v="293"/>
    <n v="4.63"/>
    <n v="3.32"/>
    <n v="3.7"/>
    <n v="11.66"/>
    <n v="3.35"/>
    <n v="145810194432"/>
    <n v="3.2"/>
    <n v="200.09943000000001"/>
    <n v="2.5"/>
    <n v="0.24099999999999999"/>
    <n v="6229.2129999999997"/>
    <x v="5"/>
    <x v="87"/>
  </r>
  <r>
    <x v="294"/>
    <n v="12.97"/>
    <n v="7.7"/>
    <n v="5.17"/>
    <n v="25.85"/>
    <n v="44.17"/>
    <n v="13926905856"/>
    <n v="1"/>
    <n v="12.164857"/>
    <n v="9.6199999999999992"/>
    <n v="-3.7999999999999999E-2"/>
    <n v="281.58"/>
    <x v="4"/>
    <x v="39"/>
  </r>
  <r>
    <x v="295"/>
    <n v="3.21"/>
    <n v="7.07"/>
    <n v="16.48"/>
    <n v="26.75"/>
    <n v="47.62"/>
    <n v="30058424320"/>
    <n v="4.5199999999999996"/>
    <n v="98.44829"/>
    <n v="2.76"/>
    <n v="1.085"/>
    <n v="148.12299999999999"/>
    <x v="8"/>
    <x v="12"/>
  </r>
  <r>
    <x v="296"/>
    <n v="13.4"/>
    <n v="11.8"/>
    <n v="2.02"/>
    <n v="27.23"/>
    <n v="49.24"/>
    <n v="17161156608"/>
    <n v="4.4000000000000004"/>
    <n v="137.84314000000001"/>
    <n v="5.05"/>
    <n v="0.20399999999999999"/>
    <m/>
    <x v="7"/>
    <x v="64"/>
  </r>
  <r>
    <x v="297"/>
    <n v="10.27"/>
    <n v="8.6999999999999993"/>
    <n v="23.76"/>
    <n v="42.72"/>
    <n v="90.65"/>
    <n v="8992826368"/>
    <n v="0.2"/>
    <n v="11.668858"/>
    <n v="1.91"/>
    <n v="1.538"/>
    <n v="47.140999999999998"/>
    <x v="11"/>
    <x v="31"/>
  </r>
  <r>
    <x v="298"/>
    <n v="6.71"/>
    <n v="5.96"/>
    <n v="15.06"/>
    <n v="27.72"/>
    <n v="51.11"/>
    <n v="37709889536"/>
    <n v="2.3199999999999998"/>
    <n v="57.620285000000003"/>
    <n v="3.11"/>
    <n v="1.4330000000000001"/>
    <n v="81.25"/>
    <x v="11"/>
    <x v="95"/>
  </r>
  <r>
    <x v="299"/>
    <m/>
    <m/>
    <m/>
    <m/>
    <m/>
    <m/>
    <m/>
    <m/>
    <m/>
    <m/>
    <m/>
    <x v="2"/>
    <x v="3"/>
  </r>
  <r>
    <x v="300"/>
    <n v="10.029999999999999"/>
    <n v="3.9"/>
    <n v="7.85"/>
    <n v="21.79"/>
    <n v="27.67"/>
    <n v="46243995648"/>
    <m/>
    <n v="137.00658000000001"/>
    <n v="2.5299999999999998"/>
    <n v="-0.39400000000000002"/>
    <n v="4755.9830000000002"/>
    <x v="5"/>
    <x v="86"/>
  </r>
  <r>
    <x v="301"/>
    <n v="8.36"/>
    <n v="10.72"/>
    <n v="0.11"/>
    <n v="19.18"/>
    <n v="20.350000000000001"/>
    <n v="79122489344"/>
    <n v="1.86"/>
    <n v="154.95972"/>
    <n v="3.08"/>
    <n v="9.2999999999999999E-2"/>
    <n v="140.15199999999999"/>
    <x v="7"/>
    <x v="37"/>
  </r>
  <r>
    <x v="302"/>
    <n v="4.9000000000000004"/>
    <n v="8.99"/>
    <n v="17.899999999999999"/>
    <n v="31.78"/>
    <n v="65.819999999999993"/>
    <n v="21463721984"/>
    <n v="2.44"/>
    <n v="372.33913999999999"/>
    <n v="2.83"/>
    <n v="8.8999999999999996E-2"/>
    <n v="53.948999999999998"/>
    <x v="8"/>
    <x v="96"/>
  </r>
  <r>
    <x v="303"/>
    <n v="4.29"/>
    <n v="7.57"/>
    <n v="13.9"/>
    <n v="25.77"/>
    <n v="43.83"/>
    <n v="14267849728"/>
    <n v="0.94"/>
    <n v="60.328000000000003"/>
    <n v="4.72"/>
    <n v="0.246"/>
    <n v="1288.43"/>
    <x v="0"/>
    <x v="97"/>
  </r>
  <r>
    <x v="304"/>
    <n v="8.1"/>
    <n v="8.81"/>
    <n v="0.32"/>
    <n v="17.23"/>
    <n v="14.54"/>
    <n v="334359429120"/>
    <n v="1.76"/>
    <n v="356.21915000000001"/>
    <n v="1.5"/>
    <n v="0.35799999999999998"/>
    <n v="211.58500000000001"/>
    <x v="7"/>
    <x v="21"/>
  </r>
  <r>
    <x v="305"/>
    <n v="14.14"/>
    <n v="5.32"/>
    <n v="8.9600000000000009"/>
    <n v="28.43"/>
    <n v="53.69"/>
    <n v="22830489600"/>
    <n v="1.36"/>
    <n v="85.855429999999998"/>
    <n v="3.05"/>
    <n v="0.111"/>
    <n v="126.38200000000001"/>
    <x v="10"/>
    <x v="50"/>
  </r>
  <r>
    <x v="306"/>
    <n v="14.65"/>
    <n v="5.53"/>
    <n v="3.67"/>
    <n v="23.84"/>
    <n v="36.380000000000003"/>
    <n v="179454853120"/>
    <n v="5.16"/>
    <n v="238.33514"/>
    <n v="3.09"/>
    <n v="0.56499999999999995"/>
    <m/>
    <x v="5"/>
    <x v="60"/>
  </r>
  <r>
    <x v="307"/>
    <n v="8.89"/>
    <n v="5.36"/>
    <n v="2.04"/>
    <n v="16.28"/>
    <n v="10.97"/>
    <n v="32008486912"/>
    <n v="1.68"/>
    <n v="202.32456999999999"/>
    <n v="1.26"/>
    <n v="0.01"/>
    <n v="660.51199999999994"/>
    <x v="1"/>
    <x v="26"/>
  </r>
  <r>
    <x v="308"/>
    <n v="13.39"/>
    <n v="7.75"/>
    <n v="2.34"/>
    <n v="23.48"/>
    <n v="35.08"/>
    <n v="173694926848"/>
    <n v="2.52"/>
    <n v="130.85570999999999"/>
    <n v="2.58"/>
    <n v="0.22700000000000001"/>
    <n v="50.255000000000003"/>
    <x v="1"/>
    <x v="1"/>
  </r>
  <r>
    <x v="309"/>
    <n v="11.18"/>
    <n v="10.42"/>
    <n v="0.79"/>
    <n v="22.39"/>
    <n v="31.08"/>
    <n v="182232350720"/>
    <n v="2.6"/>
    <n v="75.741429999999994"/>
    <n v="1.85"/>
    <n v="4.9000000000000002E-2"/>
    <n v="115.58499999999999"/>
    <x v="1"/>
    <x v="2"/>
  </r>
  <r>
    <x v="310"/>
    <n v="7.85"/>
    <n v="8.7200000000000006"/>
    <n v="1.38"/>
    <n v="17.940000000000001"/>
    <n v="16.79"/>
    <n v="51308363776"/>
    <n v="1.92"/>
    <n v="61.070286000000003"/>
    <n v="3.08"/>
    <n v="0.314"/>
    <n v="157.93199999999999"/>
    <x v="7"/>
    <x v="9"/>
  </r>
  <r>
    <x v="311"/>
    <n v="7.18"/>
    <n v="5.3"/>
    <n v="0.57999999999999996"/>
    <n v="13.06"/>
    <n v="5.18"/>
    <n v="35727372288"/>
    <m/>
    <n v="1545.0531000000001"/>
    <n v="3.48"/>
    <n v="0.23899999999999999"/>
    <n v="797.226"/>
    <x v="1"/>
    <x v="10"/>
  </r>
  <r>
    <x v="312"/>
    <n v="13.08"/>
    <n v="11.87"/>
    <n v="3.01"/>
    <n v="27.96"/>
    <n v="52.1"/>
    <n v="19891234816"/>
    <n v="0.01"/>
    <n v="40.688858000000003"/>
    <n v="2.14"/>
    <n v="7.0140000000000002"/>
    <n v="189.54499999999999"/>
    <x v="5"/>
    <x v="94"/>
  </r>
  <r>
    <x v="313"/>
    <n v="9.1300000000000008"/>
    <n v="8.4600000000000009"/>
    <n v="13.91"/>
    <n v="31.5"/>
    <n v="64.77"/>
    <n v="43023691776"/>
    <n v="1.75"/>
    <n v="153.04828000000001"/>
    <n v="2.29"/>
    <n v="0.19800000000000001"/>
    <n v="155.173"/>
    <x v="3"/>
    <x v="28"/>
  </r>
  <r>
    <x v="314"/>
    <n v="4.2"/>
    <n v="6.41"/>
    <n v="7.26"/>
    <n v="17.87"/>
    <n v="16.52"/>
    <n v="80899244032"/>
    <m/>
    <n v="74.207999999999998"/>
    <n v="1.27"/>
    <n v="0.3"/>
    <n v="17.719000000000001"/>
    <x v="3"/>
    <x v="28"/>
  </r>
  <r>
    <x v="315"/>
    <n v="8.06"/>
    <n v="4.7300000000000004"/>
    <n v="0.46"/>
    <n v="13.26"/>
    <n v="5.64"/>
    <n v="2220306726912"/>
    <n v="2.2400000000000002"/>
    <n v="296.38200000000001"/>
    <n v="2.2799999999999998"/>
    <n v="0.21299999999999999"/>
    <n v="57.947000000000003"/>
    <x v="3"/>
    <x v="6"/>
  </r>
  <r>
    <x v="316"/>
    <n v="7.12"/>
    <n v="5.5"/>
    <n v="6.03"/>
    <n v="18.649999999999999"/>
    <n v="18.850000000000001"/>
    <n v="21524701184"/>
    <n v="4.0999999999999996"/>
    <n v="190.3563"/>
    <n v="4.57"/>
    <n v="5.8000000000000003E-2"/>
    <n v="74.899000000000001"/>
    <x v="9"/>
    <x v="42"/>
  </r>
  <r>
    <x v="317"/>
    <m/>
    <m/>
    <m/>
    <m/>
    <m/>
    <m/>
    <m/>
    <m/>
    <m/>
    <m/>
    <m/>
    <x v="2"/>
    <x v="3"/>
  </r>
  <r>
    <x v="318"/>
    <n v="4.1500000000000004"/>
    <n v="4.2699999999999996"/>
    <n v="5.32"/>
    <n v="13.75"/>
    <n v="6.63"/>
    <n v="12522345472"/>
    <m/>
    <n v="196.99199999999999"/>
    <n v="1.93"/>
    <n v="0.16800000000000001"/>
    <n v="35.533999999999999"/>
    <x v="5"/>
    <x v="78"/>
  </r>
  <r>
    <x v="319"/>
    <n v="7.35"/>
    <n v="5.38"/>
    <n v="5.97"/>
    <n v="18.7"/>
    <n v="19"/>
    <n v="9724332032"/>
    <n v="0.34"/>
    <n v="47.938000000000002"/>
    <n v="10.46"/>
    <n v="0.17399999999999999"/>
    <n v="64.486999999999995"/>
    <x v="10"/>
    <x v="98"/>
  </r>
  <r>
    <x v="320"/>
    <n v="10.78"/>
    <n v="5.16"/>
    <n v="7.45"/>
    <n v="23.39"/>
    <n v="34.72"/>
    <n v="84591640576"/>
    <n v="1.26"/>
    <n v="61.958860000000001"/>
    <n v="1.92"/>
    <n v="7.9000000000000001E-2"/>
    <n v="74.293999999999997"/>
    <x v="10"/>
    <x v="85"/>
  </r>
  <r>
    <x v="321"/>
    <m/>
    <m/>
    <m/>
    <m/>
    <m/>
    <m/>
    <m/>
    <m/>
    <m/>
    <m/>
    <m/>
    <x v="2"/>
    <x v="3"/>
  </r>
  <r>
    <x v="322"/>
    <n v="10.72"/>
    <n v="5.1100000000000003"/>
    <n v="12.43"/>
    <n v="28.26"/>
    <n v="53.01"/>
    <n v="48521990144"/>
    <m/>
    <n v="96.311430000000001"/>
    <n v="2.9"/>
    <n v="0.17100000000000001"/>
    <n v="0.39"/>
    <x v="10"/>
    <x v="65"/>
  </r>
  <r>
    <x v="323"/>
    <n v="5.86"/>
    <n v="5.76"/>
    <n v="0.03"/>
    <n v="11.66"/>
    <n v="3.34"/>
    <n v="69159165952"/>
    <n v="2.48"/>
    <n v="379.82114000000001"/>
    <n v="4.33"/>
    <n v="8.2000000000000003E-2"/>
    <n v="287.31099999999998"/>
    <x v="7"/>
    <x v="53"/>
  </r>
  <r>
    <x v="324"/>
    <n v="11.96"/>
    <n v="10.08"/>
    <n v="0.72"/>
    <n v="22.76"/>
    <n v="32.47"/>
    <n v="182896001024"/>
    <n v="2.8"/>
    <n v="102.232574"/>
    <n v="2.02"/>
    <n v="0.68799999999999994"/>
    <n v="304.93599999999998"/>
    <x v="7"/>
    <x v="57"/>
  </r>
  <r>
    <x v="325"/>
    <n v="12.03"/>
    <n v="8.42"/>
    <n v="15.92"/>
    <n v="36.369999999999997"/>
    <n v="79.55"/>
    <n v="12312660992"/>
    <n v="0.3"/>
    <n v="32.053142999999999"/>
    <n v="1.1599999999999999"/>
    <n v="0.37"/>
    <n v="43.875999999999998"/>
    <x v="8"/>
    <x v="56"/>
  </r>
  <r>
    <x v="326"/>
    <n v="7.4"/>
    <n v="5.3"/>
    <n v="1.93"/>
    <n v="14.62"/>
    <n v="8.34"/>
    <n v="39961903104"/>
    <n v="2.84"/>
    <n v="237.10542000000001"/>
    <n v="2.75"/>
    <n v="7.0999999999999994E-2"/>
    <m/>
    <x v="3"/>
    <x v="63"/>
  </r>
  <r>
    <x v="327"/>
    <n v="5.41"/>
    <n v="5.39"/>
    <n v="1.61"/>
    <n v="12.41"/>
    <n v="4.28"/>
    <n v="52808159232"/>
    <n v="3.38"/>
    <n v="633.61425999999994"/>
    <n v="2.73"/>
    <n v="0.216"/>
    <m/>
    <x v="7"/>
    <x v="53"/>
  </r>
  <r>
    <x v="328"/>
    <n v="4.5599999999999996"/>
    <n v="5.36"/>
    <n v="1.81"/>
    <n v="11.73"/>
    <n v="3.41"/>
    <n v="31489443840"/>
    <n v="2.16"/>
    <n v="192.38285999999999"/>
    <n v="4.5"/>
    <n v="0.01"/>
    <n v="92.055000000000007"/>
    <x v="7"/>
    <x v="53"/>
  </r>
  <r>
    <x v="329"/>
    <n v="7.59"/>
    <n v="6.18"/>
    <n v="2.67"/>
    <n v="16.440000000000001"/>
    <n v="12.44"/>
    <n v="19699828736"/>
    <n v="2"/>
    <n v="85.69914"/>
    <n v="5.09"/>
    <n v="0.11"/>
    <n v="401.75200000000001"/>
    <x v="3"/>
    <x v="36"/>
  </r>
  <r>
    <x v="330"/>
    <n v="6.75"/>
    <n v="9.92"/>
    <n v="0.12"/>
    <n v="16.79"/>
    <n v="13.39"/>
    <n v="254132011008"/>
    <m/>
    <n v="553.79999999999995"/>
    <n v="2.92"/>
    <n v="0.24199999999999999"/>
    <n v="137.684"/>
    <x v="4"/>
    <x v="58"/>
  </r>
  <r>
    <x v="331"/>
    <n v="5.3"/>
    <n v="4.16"/>
    <n v="6.41"/>
    <n v="15.87"/>
    <n v="10.99"/>
    <n v="10066850816"/>
    <n v="0.92"/>
    <n v="25.16"/>
    <n v="6.86"/>
    <n v="0.28299999999999997"/>
    <n v="152.70500000000001"/>
    <x v="10"/>
    <x v="61"/>
  </r>
  <r>
    <x v="332"/>
    <n v="9.94"/>
    <n v="5.05"/>
    <n v="8.24"/>
    <n v="23.22"/>
    <n v="34.119999999999997"/>
    <n v="43671339008"/>
    <n v="2.2000000000000002"/>
    <n v="58.112000000000002"/>
    <n v="1.44"/>
    <n v="0.29599999999999999"/>
    <n v="25.986000000000001"/>
    <x v="8"/>
    <x v="99"/>
  </r>
  <r>
    <x v="333"/>
    <n v="5.72"/>
    <n v="7.49"/>
    <n v="0.08"/>
    <n v="13.29"/>
    <n v="5.72"/>
    <n v="12782787584"/>
    <n v="0.2"/>
    <n v="22.908570999999998"/>
    <n v="2.65"/>
    <n v="0.03"/>
    <n v="27.648"/>
    <x v="4"/>
    <x v="100"/>
  </r>
  <r>
    <x v="334"/>
    <m/>
    <m/>
    <m/>
    <m/>
    <m/>
    <m/>
    <m/>
    <m/>
    <m/>
    <m/>
    <m/>
    <x v="2"/>
    <x v="3"/>
  </r>
  <r>
    <x v="335"/>
    <n v="8.17"/>
    <n v="5.81"/>
    <n v="12.93"/>
    <n v="26.93"/>
    <n v="48.13"/>
    <n v="160681984000"/>
    <n v="1.54"/>
    <n v="83.468860000000006"/>
    <n v="2.4500000000000002"/>
    <n v="-0.192"/>
    <n v="115.172"/>
    <x v="6"/>
    <x v="15"/>
  </r>
  <r>
    <x v="336"/>
    <n v="16.899999999999999"/>
    <n v="6.02"/>
    <n v="0.06"/>
    <n v="22.98"/>
    <n v="33.270000000000003"/>
    <n v="6918991872"/>
    <n v="0.24"/>
    <n v="21.8"/>
    <n v="7.76"/>
    <n v="2.5000000000000001E-2"/>
    <n v="220.25200000000001"/>
    <x v="0"/>
    <x v="72"/>
  </r>
  <r>
    <x v="337"/>
    <n v="5.61"/>
    <n v="7.28"/>
    <n v="2.48"/>
    <n v="15.38"/>
    <n v="9.86"/>
    <n v="244926955520"/>
    <n v="1.1000000000000001"/>
    <n v="166.41315"/>
    <n v="2.1"/>
    <n v="2.5000000000000001E-2"/>
    <n v="107.703"/>
    <x v="5"/>
    <x v="101"/>
  </r>
  <r>
    <x v="338"/>
    <n v="9.66"/>
    <n v="5.35"/>
    <n v="15.42"/>
    <n v="30.43"/>
    <n v="61.05"/>
    <n v="9413208064"/>
    <n v="0.88"/>
    <n v="25.024571999999999"/>
    <n v="5.99"/>
    <n v="2.4E-2"/>
    <n v="141.69399999999999"/>
    <x v="6"/>
    <x v="40"/>
  </r>
  <r>
    <x v="339"/>
    <n v="12.37"/>
    <n v="3.44"/>
    <n v="8.61"/>
    <n v="24.42"/>
    <n v="38.61"/>
    <n v="59867656192"/>
    <n v="3.96"/>
    <n v="256.09570000000002"/>
    <n v="2.41"/>
    <n v="5.0000000000000001E-3"/>
    <n v="89.811000000000007"/>
    <x v="0"/>
    <x v="68"/>
  </r>
  <r>
    <x v="340"/>
    <n v="12.55"/>
    <n v="10.33"/>
    <n v="2.2400000000000002"/>
    <n v="25.13"/>
    <n v="41.29"/>
    <n v="21752711168"/>
    <n v="2.8"/>
    <n v="114.73772"/>
    <n v="3.64"/>
    <n v="5.7000000000000002E-2"/>
    <m/>
    <x v="7"/>
    <x v="25"/>
  </r>
  <r>
    <x v="341"/>
    <n v="16.79"/>
    <n v="4.76"/>
    <n v="8.74"/>
    <n v="30.3"/>
    <n v="60.71"/>
    <n v="55554080768"/>
    <n v="6.28"/>
    <n v="361.14627000000002"/>
    <n v="2.9"/>
    <n v="0.03"/>
    <n v="126.736"/>
    <x v="0"/>
    <x v="47"/>
  </r>
  <r>
    <x v="342"/>
    <n v="10.55"/>
    <n v="4.95"/>
    <n v="1.17"/>
    <n v="16.66"/>
    <n v="13"/>
    <n v="14487026688"/>
    <n v="0.5"/>
    <n v="25.98"/>
    <n v="4.37"/>
    <n v="0.11700000000000001"/>
    <m/>
    <x v="3"/>
    <x v="6"/>
  </r>
  <r>
    <x v="343"/>
    <n v="10.97"/>
    <n v="4.47"/>
    <n v="12.54"/>
    <n v="27.99"/>
    <n v="52.18"/>
    <n v="9244624896"/>
    <m/>
    <n v="24.836856999999998"/>
    <n v="3.38"/>
    <n v="-0.998"/>
    <n v="283.74700000000001"/>
    <x v="5"/>
    <x v="48"/>
  </r>
  <r>
    <x v="344"/>
    <n v="11.64"/>
    <n v="8.6999999999999993"/>
    <n v="12.54"/>
    <n v="32.89"/>
    <n v="69.459999999999994"/>
    <n v="4851786240"/>
    <m/>
    <n v="13.150572"/>
    <n v="2.78"/>
    <n v="-5.2999999999999999E-2"/>
    <n v="46.08"/>
    <x v="11"/>
    <x v="81"/>
  </r>
  <r>
    <x v="345"/>
    <n v="8.9499999999999993"/>
    <n v="5.55"/>
    <n v="17.260000000000002"/>
    <n v="31.75"/>
    <n v="65.680000000000007"/>
    <n v="10238060544"/>
    <n v="1.3"/>
    <n v="43.708860000000001"/>
    <n v="4.0599999999999996"/>
    <n v="3.0070000000000001"/>
    <n v="652.274"/>
    <x v="6"/>
    <x v="102"/>
  </r>
  <r>
    <x v="346"/>
    <n v="16.02"/>
    <n v="9.73"/>
    <n v="10.88"/>
    <n v="36.630000000000003"/>
    <n v="80.34"/>
    <n v="28790071296"/>
    <n v="1.62"/>
    <n v="114.042"/>
    <n v="1.51"/>
    <n v="1.0309999999999999"/>
    <n v="42.395000000000003"/>
    <x v="8"/>
    <x v="103"/>
  </r>
  <r>
    <x v="347"/>
    <n v="4.1100000000000003"/>
    <n v="6.13"/>
    <n v="2.5299999999999998"/>
    <n v="12.77"/>
    <n v="4.74"/>
    <n v="132362584064"/>
    <n v="0.16"/>
    <n v="212.85542000000001"/>
    <n v="0.82"/>
    <n v="0.68300000000000005"/>
    <n v="60.485999999999997"/>
    <x v="3"/>
    <x v="28"/>
  </r>
  <r>
    <x v="348"/>
    <n v="8.68"/>
    <n v="5.86"/>
    <n v="8.9600000000000009"/>
    <n v="23.51"/>
    <n v="35.200000000000003"/>
    <n v="18064506880"/>
    <m/>
    <n v="5142.7847000000002"/>
    <n v="2.34"/>
    <n v="0.28599999999999998"/>
    <n v="52.607999999999997"/>
    <x v="5"/>
    <x v="69"/>
  </r>
  <r>
    <x v="349"/>
    <n v="6.61"/>
    <n v="5.07"/>
    <n v="8.18"/>
    <n v="19.86"/>
    <n v="21.22"/>
    <n v="56820428800"/>
    <n v="2.25"/>
    <n v="212.88114999999999"/>
    <n v="1.47"/>
    <n v="0.27"/>
    <n v="89.32"/>
    <x v="3"/>
    <x v="28"/>
  </r>
  <r>
    <x v="350"/>
    <n v="8.89"/>
    <n v="4.0599999999999996"/>
    <n v="0.16"/>
    <n v="13.12"/>
    <n v="5.32"/>
    <n v="42344484864"/>
    <m/>
    <n v="597.70309999999995"/>
    <n v="2.33"/>
    <n v="0.248"/>
    <m/>
    <x v="5"/>
    <x v="7"/>
  </r>
  <r>
    <x v="351"/>
    <n v="10.85"/>
    <n v="6.75"/>
    <n v="20"/>
    <n v="37.6"/>
    <n v="82.3"/>
    <n v="23736846336"/>
    <n v="0.04"/>
    <n v="25.430285999999999"/>
    <n v="1.18"/>
    <n v="-0.2"/>
    <n v="209.47499999999999"/>
    <x v="11"/>
    <x v="31"/>
  </r>
  <r>
    <x v="352"/>
    <m/>
    <m/>
    <m/>
    <m/>
    <m/>
    <m/>
    <m/>
    <m/>
    <m/>
    <m/>
    <m/>
    <x v="2"/>
    <x v="3"/>
  </r>
  <r>
    <x v="353"/>
    <n v="10.52"/>
    <n v="7.87"/>
    <n v="7.0000000000000007E-2"/>
    <n v="18.46"/>
    <n v="18.27"/>
    <n v="15238488064"/>
    <n v="2.8"/>
    <n v="73.233710000000002"/>
    <n v="4.97"/>
    <n v="6.0000000000000001E-3"/>
    <n v="174.881"/>
    <x v="4"/>
    <x v="90"/>
  </r>
  <r>
    <x v="354"/>
    <n v="8.1300000000000008"/>
    <n v="3.4"/>
    <n v="13.83"/>
    <n v="25.36"/>
    <n v="42.24"/>
    <n v="23751577600"/>
    <n v="3.74"/>
    <n v="52.576286000000003"/>
    <n v="2.38"/>
    <n v="1.0409999999999999"/>
    <n v="243.916"/>
    <x v="11"/>
    <x v="92"/>
  </r>
  <r>
    <x v="355"/>
    <n v="10.58"/>
    <n v="6.84"/>
    <n v="0.43"/>
    <n v="17.84"/>
    <n v="16.440000000000001"/>
    <n v="242680627200"/>
    <n v="1.28"/>
    <n v="89.056569999999994"/>
    <n v="2.7"/>
    <n v="7.4999999999999997E-2"/>
    <n v="1462.1469999999999"/>
    <x v="3"/>
    <x v="6"/>
  </r>
  <r>
    <x v="356"/>
    <m/>
    <m/>
    <m/>
    <m/>
    <m/>
    <m/>
    <m/>
    <m/>
    <m/>
    <m/>
    <m/>
    <x v="2"/>
    <x v="3"/>
  </r>
  <r>
    <x v="357"/>
    <m/>
    <m/>
    <m/>
    <m/>
    <m/>
    <m/>
    <m/>
    <m/>
    <m/>
    <m/>
    <m/>
    <x v="2"/>
    <x v="3"/>
  </r>
  <r>
    <x v="358"/>
    <n v="11.28"/>
    <n v="8.56"/>
    <n v="8.3000000000000007"/>
    <n v="28.14"/>
    <n v="52.69"/>
    <n v="27414908928"/>
    <n v="1.36"/>
    <n v="81.821719999999999"/>
    <n v="2.5099999999999998"/>
    <n v="0.90800000000000003"/>
    <n v="95.293000000000006"/>
    <x v="0"/>
    <x v="52"/>
  </r>
  <r>
    <x v="359"/>
    <n v="1.41"/>
    <n v="3.75"/>
    <n v="8.89"/>
    <n v="14.05"/>
    <n v="7.22"/>
    <n v="13111085056"/>
    <n v="4"/>
    <n v="146.77314999999999"/>
    <n v="2.74"/>
    <n v="0.219"/>
    <n v="82.102999999999994"/>
    <x v="5"/>
    <x v="44"/>
  </r>
  <r>
    <x v="360"/>
    <n v="12.09"/>
    <n v="7.26"/>
    <n v="8.3000000000000007"/>
    <n v="27.65"/>
    <n v="50.84"/>
    <n v="36067278848"/>
    <n v="4.12"/>
    <n v="294.84627999999998"/>
    <n v="0.85"/>
    <n v="0.253"/>
    <n v="79.858000000000004"/>
    <x v="0"/>
    <x v="0"/>
  </r>
  <r>
    <x v="361"/>
    <n v="9.81"/>
    <n v="6.1"/>
    <n v="1.17"/>
    <n v="17.079999999999998"/>
    <n v="14.12"/>
    <n v="39099060224"/>
    <n v="2.64"/>
    <n v="113.63285999999999"/>
    <n v="7.28"/>
    <n v="0.125"/>
    <n v="31.411000000000001"/>
    <x v="0"/>
    <x v="41"/>
  </r>
  <r>
    <x v="362"/>
    <m/>
    <m/>
    <m/>
    <m/>
    <m/>
    <m/>
    <m/>
    <m/>
    <m/>
    <m/>
    <m/>
    <x v="2"/>
    <x v="3"/>
  </r>
  <r>
    <x v="363"/>
    <n v="9.39"/>
    <n v="6.07"/>
    <n v="0.74"/>
    <n v="16.2"/>
    <n v="11.84"/>
    <n v="316577972224"/>
    <m/>
    <n v="279.11799999999999"/>
    <n v="1.82"/>
    <n v="0.30599999999999999"/>
    <n v="49.960999999999999"/>
    <x v="7"/>
    <x v="21"/>
  </r>
  <r>
    <x v="364"/>
    <m/>
    <m/>
    <m/>
    <m/>
    <m/>
    <m/>
    <m/>
    <m/>
    <m/>
    <m/>
    <m/>
    <x v="2"/>
    <x v="3"/>
  </r>
  <r>
    <x v="365"/>
    <n v="13.7"/>
    <n v="6.59"/>
    <n v="9.1199999999999992"/>
    <n v="29.4"/>
    <n v="57.38"/>
    <n v="12380386304"/>
    <n v="0.8"/>
    <n v="77.468000000000004"/>
    <n v="4.22"/>
    <n v="0.31900000000000001"/>
    <n v="31.545999999999999"/>
    <x v="0"/>
    <x v="0"/>
  </r>
  <r>
    <x v="366"/>
    <n v="12.16"/>
    <n v="9.7799999999999994"/>
    <n v="1.82"/>
    <n v="23.77"/>
    <n v="36.06"/>
    <n v="6576784896"/>
    <n v="0.73"/>
    <n v="16.138000000000002"/>
    <n v="2.66"/>
    <n v="0.27700000000000002"/>
    <m/>
    <x v="7"/>
    <x v="64"/>
  </r>
  <r>
    <x v="367"/>
    <n v="7.79"/>
    <n v="4.55"/>
    <n v="5.07"/>
    <n v="17.41"/>
    <n v="14.98"/>
    <n v="212135460864"/>
    <n v="4.3"/>
    <n v="155.88856999999999"/>
    <n v="1.9"/>
    <n v="0.20499999999999999"/>
    <n v="274.69799999999998"/>
    <x v="10"/>
    <x v="65"/>
  </r>
  <r>
    <x v="368"/>
    <n v="10.65"/>
    <n v="6.25"/>
    <n v="1.28"/>
    <n v="18.190000000000001"/>
    <n v="17.46"/>
    <n v="20714416128"/>
    <n v="0.28000000000000003"/>
    <n v="184.97542999999999"/>
    <n v="6.92"/>
    <n v="0.51300000000000001"/>
    <n v="59.968000000000004"/>
    <x v="1"/>
    <x v="10"/>
  </r>
  <r>
    <x v="369"/>
    <n v="23.67"/>
    <n v="13.35"/>
    <n v="3.1"/>
    <n v="40.119999999999997"/>
    <n v="86.69"/>
    <n v="5711324672"/>
    <n v="0.96"/>
    <n v="43.426285"/>
    <n v="3.15"/>
    <n v="3.4000000000000002E-2"/>
    <n v="67.742999999999995"/>
    <x v="1"/>
    <x v="104"/>
  </r>
  <r>
    <x v="370"/>
    <n v="13.07"/>
    <n v="9.6300000000000008"/>
    <n v="1.82"/>
    <n v="24.53"/>
    <n v="39"/>
    <n v="245850521600"/>
    <n v="1.56"/>
    <n v="46.604860000000002"/>
    <n v="2.62"/>
    <n v="0.44600000000000001"/>
    <n v="57.648000000000003"/>
    <x v="1"/>
    <x v="2"/>
  </r>
  <r>
    <x v="371"/>
    <n v="11.32"/>
    <n v="8.75"/>
    <n v="3.79"/>
    <n v="23.85"/>
    <n v="36.39"/>
    <n v="156648865792"/>
    <n v="5"/>
    <n v="101.872"/>
    <n v="2.95"/>
    <n v="0.14199999999999999"/>
    <m/>
    <x v="10"/>
    <x v="18"/>
  </r>
  <r>
    <x v="372"/>
    <n v="8.08"/>
    <n v="5.54"/>
    <n v="19.25"/>
    <n v="32.869999999999997"/>
    <n v="69.39"/>
    <n v="28172361728"/>
    <n v="3.6"/>
    <n v="70.020859999999999"/>
    <n v="3.34"/>
    <n v="3.6999999999999998E-2"/>
    <n v="75.387"/>
    <x v="11"/>
    <x v="95"/>
  </r>
  <r>
    <x v="373"/>
    <n v="9.17"/>
    <n v="6.1"/>
    <n v="11.02"/>
    <n v="26.3"/>
    <n v="45.97"/>
    <n v="8279305728"/>
    <n v="3.32"/>
    <n v="77.842574999999997"/>
    <n v="3.92"/>
    <n v="5.1999999999999998E-2"/>
    <n v="122.52500000000001"/>
    <x v="6"/>
    <x v="15"/>
  </r>
  <r>
    <x v="374"/>
    <n v="9.14"/>
    <n v="8.8000000000000007"/>
    <n v="15.15"/>
    <n v="33.08"/>
    <n v="68.72"/>
    <n v="36092698624"/>
    <n v="3.19"/>
    <n v="149.67457999999999"/>
    <n v="3.38"/>
    <n v="2.7410000000000001"/>
    <n v="32.189"/>
    <x v="11"/>
    <x v="31"/>
  </r>
  <r>
    <x v="375"/>
    <n v="12.39"/>
    <n v="8.3000000000000007"/>
    <n v="1.77"/>
    <n v="22.46"/>
    <n v="31.34"/>
    <n v="78161125376"/>
    <n v="5"/>
    <n v="189.56458000000001"/>
    <n v="3.4"/>
    <n v="1.706"/>
    <m/>
    <x v="7"/>
    <x v="64"/>
  </r>
  <r>
    <x v="376"/>
    <m/>
    <m/>
    <m/>
    <m/>
    <m/>
    <m/>
    <m/>
    <m/>
    <m/>
    <m/>
    <m/>
    <x v="2"/>
    <x v="3"/>
  </r>
  <r>
    <x v="377"/>
    <n v="7.69"/>
    <n v="7.41"/>
    <n v="9.32"/>
    <n v="24.42"/>
    <n v="38.630000000000003"/>
    <n v="34534678528"/>
    <n v="2.36"/>
    <n v="159.85741999999999"/>
    <n v="4.18"/>
    <n v="0.44600000000000001"/>
    <n v="126.142"/>
    <x v="8"/>
    <x v="12"/>
  </r>
  <r>
    <x v="378"/>
    <n v="8.3699999999999992"/>
    <n v="5.51"/>
    <n v="19.71"/>
    <n v="33.590000000000003"/>
    <n v="71.67"/>
    <n v="21867143168"/>
    <n v="1.66"/>
    <n v="29.306857999999998"/>
    <n v="1.98"/>
    <n v="0.04"/>
    <n v="141.25"/>
    <x v="6"/>
    <x v="15"/>
  </r>
  <r>
    <x v="379"/>
    <n v="7.63"/>
    <n v="10.5"/>
    <n v="2.11"/>
    <n v="20.239999999999998"/>
    <n v="23.74"/>
    <n v="16785860608"/>
    <n v="2.52"/>
    <n v="65.511709999999994"/>
    <n v="3.61"/>
    <n v="0.13600000000000001"/>
    <n v="26.465"/>
    <x v="7"/>
    <x v="22"/>
  </r>
  <r>
    <x v="380"/>
    <n v="10.31"/>
    <n v="7.36"/>
    <n v="9.31"/>
    <n v="26.97"/>
    <n v="48.27"/>
    <n v="350366171136"/>
    <n v="3.48"/>
    <n v="143.56057999999999"/>
    <n v="3.07"/>
    <n v="7.0999999999999994E-2"/>
    <n v="70.385999999999996"/>
    <x v="10"/>
    <x v="61"/>
  </r>
  <r>
    <x v="381"/>
    <n v="9.52"/>
    <n v="11.93"/>
    <n v="1.75"/>
    <n v="23.19"/>
    <n v="34.03"/>
    <n v="53888569344"/>
    <n v="0.4"/>
    <n v="95.531999999999996"/>
    <n v="2.37"/>
    <n v="8.5000000000000006E-2"/>
    <n v="28.901"/>
    <x v="7"/>
    <x v="16"/>
  </r>
  <r>
    <x v="382"/>
    <n v="3.38"/>
    <n v="4.2300000000000004"/>
    <n v="2.44"/>
    <n v="10.050000000000001"/>
    <n v="1.93"/>
    <n v="95319752704"/>
    <n v="2.52"/>
    <n v="132.58056999999999"/>
    <n v="4.53"/>
    <n v="-7.2999999999999995E-2"/>
    <n v="47.67"/>
    <x v="9"/>
    <x v="71"/>
  </r>
  <r>
    <x v="383"/>
    <n v="7.33"/>
    <n v="9.06"/>
    <n v="1.05"/>
    <n v="17.440000000000001"/>
    <n v="15.13"/>
    <n v="38572601344"/>
    <n v="4.5999999999999996"/>
    <n v="104.672"/>
    <n v="3.18"/>
    <n v="0.25900000000000001"/>
    <n v="59.444000000000003"/>
    <x v="7"/>
    <x v="9"/>
  </r>
  <r>
    <x v="384"/>
    <n v="12.72"/>
    <n v="5.66"/>
    <n v="1.24"/>
    <n v="19.62"/>
    <n v="21.83"/>
    <n v="14014419968"/>
    <m/>
    <n v="129.98857000000001"/>
    <n v="2.2000000000000002"/>
    <n v="0.28399999999999997"/>
    <n v="103.892"/>
    <x v="3"/>
    <x v="29"/>
  </r>
  <r>
    <x v="385"/>
    <n v="8.66"/>
    <n v="5.74"/>
    <n v="14.53"/>
    <n v="28.94"/>
    <n v="55.67"/>
    <n v="31164237824"/>
    <n v="2.04"/>
    <n v="63.65"/>
    <n v="2.71"/>
    <n v="3.9E-2"/>
    <n v="108.64400000000001"/>
    <x v="6"/>
    <x v="8"/>
  </r>
  <r>
    <x v="386"/>
    <n v="2.5499999999999998"/>
    <n v="5.24"/>
    <n v="4.51"/>
    <n v="12.3"/>
    <n v="4.13"/>
    <n v="54580887552"/>
    <n v="8"/>
    <n v="318.17599999999999"/>
    <n v="3.13"/>
    <n v="0.17499999999999999"/>
    <n v="54.969000000000001"/>
    <x v="9"/>
    <x v="71"/>
  </r>
  <r>
    <x v="387"/>
    <n v="9.0299999999999994"/>
    <n v="5.43"/>
    <n v="9.26"/>
    <n v="23.72"/>
    <n v="35.9"/>
    <n v="12385697792"/>
    <n v="0.56000000000000005"/>
    <n v="52.265430000000002"/>
    <n v="3.19"/>
    <n v="0.189"/>
    <n v="35.770000000000003"/>
    <x v="5"/>
    <x v="69"/>
  </r>
  <r>
    <x v="388"/>
    <n v="9.14"/>
    <n v="5.28"/>
    <n v="1.17"/>
    <n v="15.59"/>
    <n v="10.31"/>
    <n v="7527734272"/>
    <m/>
    <n v="109.88142999999999"/>
    <n v="1.84"/>
    <n v="0.54700000000000004"/>
    <n v="100.492"/>
    <x v="5"/>
    <x v="82"/>
  </r>
  <r>
    <x v="389"/>
    <n v="8.91"/>
    <n v="7.19"/>
    <n v="16.079999999999998"/>
    <n v="32.18"/>
    <n v="67.150000000000006"/>
    <n v="19271516160"/>
    <m/>
    <n v="185.47485"/>
    <n v="2.72"/>
    <n v="0.41"/>
    <n v="37.578000000000003"/>
    <x v="3"/>
    <x v="28"/>
  </r>
  <r>
    <x v="390"/>
    <n v="17.12"/>
    <n v="10.35"/>
    <n v="8.7899999999999991"/>
    <n v="36.26"/>
    <n v="79.260000000000005"/>
    <n v="16006675456"/>
    <n v="0.24"/>
    <n v="103.358284"/>
    <n v="2.0299999999999998"/>
    <n v="-2.1999999999999999E-2"/>
    <n v="36.941000000000003"/>
    <x v="0"/>
    <x v="91"/>
  </r>
  <r>
    <x v="391"/>
    <n v="3.49"/>
    <n v="8.64"/>
    <n v="6.34"/>
    <n v="18.47"/>
    <n v="18.309999999999999"/>
    <n v="148614004736"/>
    <n v="2.72"/>
    <n v="143.92657"/>
    <n v="1.96"/>
    <n v="0.64700000000000002"/>
    <n v="193.42099999999999"/>
    <x v="3"/>
    <x v="28"/>
  </r>
  <r>
    <x v="392"/>
    <n v="10.08"/>
    <n v="8.65"/>
    <n v="0.12"/>
    <n v="18.850000000000001"/>
    <n v="19.329999999999998"/>
    <n v="18762496000"/>
    <n v="2.48"/>
    <n v="151.35714999999999"/>
    <n v="8.4600000000000009"/>
    <n v="0.39600000000000002"/>
    <n v="77.218000000000004"/>
    <x v="1"/>
    <x v="10"/>
  </r>
  <r>
    <x v="393"/>
    <n v="6.63"/>
    <n v="5.65"/>
    <n v="1.29"/>
    <n v="13.57"/>
    <n v="6.29"/>
    <n v="8098392064"/>
    <n v="2.75"/>
    <n v="117.66914"/>
    <n v="2.2400000000000002"/>
    <n v="0.01"/>
    <n v="139.01499999999999"/>
    <x v="5"/>
    <x v="82"/>
  </r>
  <r>
    <x v="394"/>
    <n v="12.94"/>
    <n v="12.3"/>
    <n v="1.92"/>
    <n v="27.16"/>
    <n v="48.98"/>
    <n v="17706309632"/>
    <n v="1.56"/>
    <n v="136.31572"/>
    <n v="2.97"/>
    <n v="0.25700000000000001"/>
    <n v="50.857999999999997"/>
    <x v="7"/>
    <x v="57"/>
  </r>
  <r>
    <x v="395"/>
    <m/>
    <m/>
    <m/>
    <m/>
    <m/>
    <m/>
    <m/>
    <m/>
    <m/>
    <m/>
    <m/>
    <x v="2"/>
    <x v="3"/>
  </r>
  <r>
    <x v="396"/>
    <n v="5.46"/>
    <n v="4.7300000000000004"/>
    <n v="4.04"/>
    <n v="14.23"/>
    <n v="7.6"/>
    <n v="25122514944"/>
    <n v="2.83"/>
    <n v="70.653720000000007"/>
    <n v="9.48"/>
    <n v="0.12"/>
    <n v="78.718999999999994"/>
    <x v="9"/>
    <x v="75"/>
  </r>
  <r>
    <x v="397"/>
    <n v="3.57"/>
    <n v="4.66"/>
    <n v="3.7"/>
    <n v="11.93"/>
    <n v="3.67"/>
    <n v="11411329024"/>
    <n v="2.38"/>
    <n v="66.786860000000004"/>
    <n v="3.97"/>
    <n v="-0.03"/>
    <n v="64.138999999999996"/>
    <x v="9"/>
    <x v="75"/>
  </r>
  <r>
    <x v="398"/>
    <n v="13.18"/>
    <n v="7.33"/>
    <n v="0.03"/>
    <n v="20.54"/>
    <n v="24.76"/>
    <n v="68928643072"/>
    <m/>
    <n v="642.80145000000005"/>
    <n v="2.79"/>
    <n v="0.38300000000000001"/>
    <n v="22.515999999999998"/>
    <x v="1"/>
    <x v="89"/>
  </r>
  <r>
    <x v="399"/>
    <n v="9.8000000000000007"/>
    <n v="7.84"/>
    <n v="1.76"/>
    <n v="19.399999999999999"/>
    <n v="21.01"/>
    <n v="18370156544"/>
    <n v="0.64"/>
    <n v="19.988285000000001"/>
    <n v="2.83"/>
    <n v="1.8939999999999999"/>
    <m/>
    <x v="7"/>
    <x v="64"/>
  </r>
  <r>
    <x v="400"/>
    <n v="6.01"/>
    <n v="3.38"/>
    <n v="11.69"/>
    <n v="21.07"/>
    <n v="26.52"/>
    <n v="39406952448"/>
    <n v="1.7"/>
    <n v="122.14713999999999"/>
    <n v="1.69"/>
    <n v="1.7000000000000001E-2"/>
    <n v="104.958"/>
    <x v="0"/>
    <x v="105"/>
  </r>
  <r>
    <x v="401"/>
    <n v="12.5"/>
    <n v="10.53"/>
    <n v="3.62"/>
    <n v="26.65"/>
    <n v="47.23"/>
    <n v="41942654976"/>
    <n v="1.56"/>
    <n v="283.94170000000003"/>
    <n v="1.59"/>
    <n v="-1E-3"/>
    <n v="32.067999999999998"/>
    <x v="1"/>
    <x v="46"/>
  </r>
  <r>
    <x v="402"/>
    <n v="5.76"/>
    <n v="3.56"/>
    <n v="7.0000000000000007E-2"/>
    <n v="9.39"/>
    <n v="1.67"/>
    <n v="11311934464"/>
    <n v="1.52"/>
    <n v="102.003716"/>
    <n v="4.2300000000000004"/>
    <n v="0.42599999999999999"/>
    <n v="24.012"/>
    <x v="0"/>
    <x v="41"/>
  </r>
  <r>
    <x v="403"/>
    <n v="7.3"/>
    <n v="5.88"/>
    <n v="6.31"/>
    <n v="19.489999999999998"/>
    <n v="21.31"/>
    <n v="34842832896"/>
    <n v="4.28"/>
    <n v="316.45742999999999"/>
    <n v="5.71"/>
    <n v="0.32600000000000001"/>
    <n v="91.528999999999996"/>
    <x v="0"/>
    <x v="0"/>
  </r>
  <r>
    <x v="404"/>
    <n v="11.57"/>
    <n v="6.8"/>
    <n v="1.83"/>
    <n v="20.21"/>
    <n v="23.61"/>
    <n v="18400516096"/>
    <n v="0.32"/>
    <n v="38.265143999999999"/>
    <n v="9.5500000000000007"/>
    <n v="0.153"/>
    <n v="33.17"/>
    <x v="5"/>
    <x v="106"/>
  </r>
  <r>
    <x v="405"/>
    <n v="13.72"/>
    <n v="5.44"/>
    <n v="1.1299999999999999"/>
    <n v="20.28"/>
    <n v="23.91"/>
    <n v="48246820864"/>
    <n v="2.25"/>
    <n v="480.26369999999997"/>
    <n v="3.69"/>
    <n v="0.217"/>
    <n v="78.471999999999994"/>
    <x v="0"/>
    <x v="0"/>
  </r>
  <r>
    <x v="406"/>
    <n v="8"/>
    <n v="5.73"/>
    <n v="1.6"/>
    <n v="15.32"/>
    <n v="9.77"/>
    <n v="40651083776"/>
    <n v="1.1399999999999999"/>
    <n v="119.50172000000001"/>
    <n v="1.74"/>
    <n v="0.79"/>
    <n v="144.126"/>
    <x v="5"/>
    <x v="80"/>
  </r>
  <r>
    <x v="407"/>
    <n v="8.0399999999999991"/>
    <n v="4.16"/>
    <n v="9.14"/>
    <n v="21.34"/>
    <n v="27.36"/>
    <n v="21109026816"/>
    <m/>
    <n v="80.25"/>
    <n v="2.75"/>
    <n v="-0.97899999999999998"/>
    <n v="236.34399999999999"/>
    <x v="5"/>
    <x v="48"/>
  </r>
  <r>
    <x v="408"/>
    <n v="5.77"/>
    <n v="5.37"/>
    <n v="1.57"/>
    <n v="12.71"/>
    <n v="4.13"/>
    <n v="107248680960"/>
    <n v="3.08"/>
    <n v="442.65485000000001"/>
    <n v="14.31"/>
    <n v="8.4000000000000005E-2"/>
    <n v="110.663"/>
    <x v="7"/>
    <x v="53"/>
  </r>
  <r>
    <x v="409"/>
    <n v="6.56"/>
    <n v="4.25"/>
    <n v="0.44"/>
    <n v="11.25"/>
    <n v="2.91"/>
    <n v="237908459520"/>
    <m/>
    <n v="255.81485000000001"/>
    <n v="3.63"/>
    <n v="0.22600000000000001"/>
    <n v="14.76"/>
    <x v="3"/>
    <x v="29"/>
  </r>
  <r>
    <x v="410"/>
    <n v="5.98"/>
    <n v="5.35"/>
    <n v="3.41"/>
    <n v="14.74"/>
    <n v="8.58"/>
    <n v="38746402816"/>
    <n v="2.3199999999999998"/>
    <n v="354.59656000000001"/>
    <n v="2.78"/>
    <n v="0.13500000000000001"/>
    <m/>
    <x v="9"/>
    <x v="23"/>
  </r>
  <r>
    <x v="411"/>
    <n v="9.82"/>
    <n v="6.7"/>
    <n v="7.31"/>
    <n v="23.82"/>
    <n v="36.26"/>
    <n v="37657026560"/>
    <n v="0.5"/>
    <n v="27.943999999999999"/>
    <n v="2.54"/>
    <n v="-0.29899999999999999"/>
    <n v="127.837"/>
    <x v="11"/>
    <x v="81"/>
  </r>
  <r>
    <x v="412"/>
    <n v="3.8"/>
    <n v="5.26"/>
    <n v="1.59"/>
    <n v="10.66"/>
    <n v="2.13"/>
    <n v="18669170688"/>
    <n v="2.68"/>
    <n v="88.07714"/>
    <n v="5.39"/>
    <n v="0.19700000000000001"/>
    <n v="825.19799999999998"/>
    <x v="3"/>
    <x v="36"/>
  </r>
  <r>
    <x v="413"/>
    <n v="2.5299999999999998"/>
    <n v="3.56"/>
    <n v="13.92"/>
    <n v="20.03"/>
    <n v="23.04"/>
    <n v="8560624640"/>
    <n v="0.8"/>
    <n v="59.351714999999999"/>
    <n v="1.83"/>
    <n v="7.9000000000000001E-2"/>
    <n v="3757.002"/>
    <x v="5"/>
    <x v="44"/>
  </r>
  <r>
    <x v="414"/>
    <n v="9.26"/>
    <n v="5.58"/>
    <n v="15.33"/>
    <n v="30.17"/>
    <n v="60.21"/>
    <n v="39906205696"/>
    <n v="4.4000000000000004"/>
    <n v="132.75713999999999"/>
    <n v="2.0499999999999998"/>
    <n v="7.5999999999999998E-2"/>
    <n v="96.79"/>
    <x v="6"/>
    <x v="8"/>
  </r>
  <r>
    <x v="415"/>
    <n v="9.18"/>
    <n v="6.2"/>
    <n v="1.46"/>
    <n v="16.84"/>
    <n v="13.49"/>
    <n v="129170481152"/>
    <m/>
    <n v="619.53909999999996"/>
    <n v="4.22"/>
    <n v="0.316"/>
    <n v="63.786000000000001"/>
    <x v="3"/>
    <x v="29"/>
  </r>
  <r>
    <x v="416"/>
    <n v="11.06"/>
    <n v="5.96"/>
    <n v="12.4"/>
    <n v="29.41"/>
    <n v="57.41"/>
    <n v="77221240832"/>
    <n v="2.2000000000000002"/>
    <n v="300.94630000000001"/>
    <n v="3.19"/>
    <n v="0.16900000000000001"/>
    <n v="382.88600000000002"/>
    <x v="8"/>
    <x v="12"/>
  </r>
  <r>
    <x v="417"/>
    <n v="4.33"/>
    <n v="5.88"/>
    <n v="4.51"/>
    <n v="14.72"/>
    <n v="8.5299999999999994"/>
    <n v="42834919424"/>
    <n v="6"/>
    <n v="131.708"/>
    <n v="6.46"/>
    <n v="0.18099999999999999"/>
    <n v="634.49199999999996"/>
    <x v="9"/>
    <x v="75"/>
  </r>
  <r>
    <x v="418"/>
    <n v="9.51"/>
    <n v="8.5"/>
    <n v="14.92"/>
    <n v="32.93"/>
    <n v="69.569999999999993"/>
    <n v="28206139392"/>
    <n v="2.2400000000000002"/>
    <n v="181.37743"/>
    <n v="2.39"/>
    <n v="0.51500000000000001"/>
    <n v="33.207000000000001"/>
    <x v="3"/>
    <x v="28"/>
  </r>
  <r>
    <x v="419"/>
    <n v="13.58"/>
    <n v="7.57"/>
    <n v="9.39"/>
    <n v="30.54"/>
    <n v="61.46"/>
    <n v="11356800000"/>
    <n v="4.92"/>
    <n v="222.95885999999999"/>
    <n v="14.55"/>
    <n v="0.44400000000000001"/>
    <n v="37.58"/>
    <x v="0"/>
    <x v="107"/>
  </r>
  <r>
    <x v="420"/>
    <n v="10.95"/>
    <n v="6.89"/>
    <n v="15.68"/>
    <n v="33.51"/>
    <n v="71.45"/>
    <n v="67551182848"/>
    <n v="2.64"/>
    <n v="65.753140000000002"/>
    <n v="2.85"/>
    <n v="0.125"/>
    <n v="163.17500000000001"/>
    <x v="6"/>
    <x v="15"/>
  </r>
  <r>
    <x v="421"/>
    <n v="15.24"/>
    <n v="5.66"/>
    <n v="10.14"/>
    <n v="31.03"/>
    <n v="61.62"/>
    <n v="29066180608"/>
    <m/>
    <n v="49.493713"/>
    <n v="3.06"/>
    <n v="-0.51500000000000001"/>
    <n v="140.60300000000001"/>
    <x v="0"/>
    <x v="20"/>
  </r>
  <r>
    <x v="422"/>
    <n v="12.55"/>
    <n v="8.3000000000000007"/>
    <n v="5.72"/>
    <n v="26.57"/>
    <n v="46.96"/>
    <n v="29051336704"/>
    <n v="3.16"/>
    <n v="192.44371000000001"/>
    <n v="2.61"/>
    <n v="0.36599999999999999"/>
    <n v="43.284999999999997"/>
    <x v="0"/>
    <x v="107"/>
  </r>
  <r>
    <x v="423"/>
    <n v="13.49"/>
    <n v="4.32"/>
    <n v="3.39"/>
    <n v="21.2"/>
    <n v="26.88"/>
    <n v="132228833280"/>
    <n v="1.8"/>
    <n v="116.65143"/>
    <n v="1.69"/>
    <n v="0.112"/>
    <m/>
    <x v="5"/>
    <x v="60"/>
  </r>
  <r>
    <x v="424"/>
    <n v="12.43"/>
    <n v="8.52"/>
    <n v="1.56"/>
    <n v="22.5"/>
    <n v="30.16"/>
    <n v="28409167872"/>
    <n v="2.2799999999999998"/>
    <n v="89.171715000000006"/>
    <n v="2.67"/>
    <n v="5.7000000000000002E-2"/>
    <m/>
    <x v="7"/>
    <x v="25"/>
  </r>
  <r>
    <x v="425"/>
    <m/>
    <m/>
    <m/>
    <m/>
    <m/>
    <m/>
    <m/>
    <m/>
    <m/>
    <m/>
    <m/>
    <x v="2"/>
    <x v="3"/>
  </r>
  <r>
    <x v="426"/>
    <n v="14.83"/>
    <n v="11.86"/>
    <n v="4.21"/>
    <n v="30.9"/>
    <n v="62.82"/>
    <n v="101101010944"/>
    <n v="2.52"/>
    <n v="269.45684999999997"/>
    <n v="3.14"/>
    <n v="0.55400000000000005"/>
    <n v="92.141999999999996"/>
    <x v="1"/>
    <x v="1"/>
  </r>
  <r>
    <x v="427"/>
    <n v="12.92"/>
    <n v="14.11"/>
    <n v="2.11"/>
    <n v="29.13"/>
    <n v="56.41"/>
    <n v="32218087424"/>
    <m/>
    <n v="575.19200000000001"/>
    <n v="2.54"/>
    <n v="1.377"/>
    <m/>
    <x v="7"/>
    <x v="64"/>
  </r>
  <r>
    <x v="428"/>
    <n v="11.5"/>
    <n v="7.02"/>
    <n v="0.11"/>
    <n v="18.63"/>
    <n v="17.53"/>
    <n v="27643398144"/>
    <n v="0.88"/>
    <n v="49.017142999999997"/>
    <n v="1.97"/>
    <n v="1.478"/>
    <m/>
    <x v="7"/>
    <x v="21"/>
  </r>
  <r>
    <x v="429"/>
    <n v="9.07"/>
    <n v="4.1900000000000004"/>
    <n v="1.1000000000000001"/>
    <n v="14.35"/>
    <n v="7.8"/>
    <n v="48503595008"/>
    <m/>
    <n v="315.50143000000003"/>
    <n v="1.86"/>
    <n v="0.189"/>
    <n v="13.590999999999999"/>
    <x v="3"/>
    <x v="6"/>
  </r>
  <r>
    <x v="430"/>
    <n v="5.03"/>
    <n v="4.74"/>
    <n v="2.36"/>
    <n v="12.14"/>
    <n v="3.88"/>
    <n v="39120678912"/>
    <n v="1.88"/>
    <n v="76.972570000000005"/>
    <n v="3.79"/>
    <n v="-0.13700000000000001"/>
    <n v="937.36599999999999"/>
    <x v="10"/>
    <x v="108"/>
  </r>
  <r>
    <x v="431"/>
    <n v="13.39"/>
    <n v="7.31"/>
    <n v="2.72"/>
    <n v="23.41"/>
    <n v="34.799999999999997"/>
    <n v="155726561280"/>
    <m/>
    <n v="137.85057"/>
    <n v="2.86"/>
    <n v="0.77800000000000002"/>
    <n v="167.13900000000001"/>
    <x v="4"/>
    <x v="39"/>
  </r>
  <r>
    <x v="432"/>
    <n v="11.79"/>
    <n v="5.78"/>
    <n v="1.94"/>
    <n v="19.5"/>
    <n v="21.37"/>
    <n v="46187884544"/>
    <n v="4.32"/>
    <n v="215.55571"/>
    <n v="4.12"/>
    <n v="0.249"/>
    <n v="1.6180000000000001"/>
    <x v="7"/>
    <x v="25"/>
  </r>
  <r>
    <x v="433"/>
    <m/>
    <m/>
    <m/>
    <m/>
    <m/>
    <m/>
    <m/>
    <m/>
    <m/>
    <m/>
    <m/>
    <x v="2"/>
    <x v="3"/>
  </r>
  <r>
    <x v="434"/>
    <n v="7.46"/>
    <n v="4.91"/>
    <n v="1.1599999999999999"/>
    <n v="13.52"/>
    <n v="6.13"/>
    <n v="10722089984"/>
    <n v="1"/>
    <n v="41.748286999999998"/>
    <n v="0.86"/>
    <n v="1.26"/>
    <n v="105.556"/>
    <x v="5"/>
    <x v="109"/>
  </r>
  <r>
    <x v="435"/>
    <n v="7.63"/>
    <n v="5.34"/>
    <n v="2.08"/>
    <n v="15.04"/>
    <n v="9.16"/>
    <n v="119381843968"/>
    <n v="3.6"/>
    <n v="251.65457000000001"/>
    <n v="2.61"/>
    <n v="9.5000000000000001E-2"/>
    <n v="104.13200000000001"/>
    <x v="10"/>
    <x v="67"/>
  </r>
  <r>
    <x v="436"/>
    <n v="4.53"/>
    <n v="4.93"/>
    <n v="6.65"/>
    <n v="16.11"/>
    <n v="11.54"/>
    <n v="45650305024"/>
    <n v="2"/>
    <n v="148.78856999999999"/>
    <n v="3.58"/>
    <n v="0.50900000000000001"/>
    <n v="41.872"/>
    <x v="3"/>
    <x v="27"/>
  </r>
  <r>
    <x v="437"/>
    <m/>
    <m/>
    <m/>
    <m/>
    <m/>
    <m/>
    <m/>
    <m/>
    <m/>
    <m/>
    <m/>
    <x v="2"/>
    <x v="3"/>
  </r>
  <r>
    <x v="438"/>
    <n v="16.53"/>
    <n v="7.72"/>
    <n v="4.8"/>
    <n v="29.06"/>
    <n v="56.18"/>
    <n v="17671503872"/>
    <n v="1.36"/>
    <n v="382.55173000000002"/>
    <n v="2.19"/>
    <n v="0.25800000000000001"/>
    <n v="70.126000000000005"/>
    <x v="1"/>
    <x v="46"/>
  </r>
  <r>
    <x v="439"/>
    <n v="6"/>
    <n v="5.78"/>
    <n v="6.97"/>
    <n v="18.739999999999998"/>
    <n v="19.09"/>
    <n v="19283531776"/>
    <n v="0.4"/>
    <n v="120.68456999999999"/>
    <n v="2.71"/>
    <n v="0.29499999999999998"/>
    <n v="17.125"/>
    <x v="3"/>
    <x v="33"/>
  </r>
  <r>
    <x v="440"/>
    <n v="17.309999999999999"/>
    <n v="10.199999999999999"/>
    <n v="2.95"/>
    <n v="30.46"/>
    <n v="61.16"/>
    <n v="712266940416"/>
    <m/>
    <n v="720.09400000000005"/>
    <n v="1.28"/>
    <n v="0.73599999999999999"/>
    <n v="51.137999999999998"/>
    <x v="5"/>
    <x v="76"/>
  </r>
  <r>
    <x v="441"/>
    <n v="5.0199999999999996"/>
    <n v="6.47"/>
    <n v="8.8000000000000007"/>
    <n v="20.28"/>
    <n v="23.88"/>
    <n v="178203197440"/>
    <n v="4.08"/>
    <n v="190.18771000000001"/>
    <n v="4.3"/>
    <n v="0.41399999999999998"/>
    <n v="56.048000000000002"/>
    <x v="3"/>
    <x v="28"/>
  </r>
  <r>
    <x v="442"/>
    <n v="18.2"/>
    <n v="7.63"/>
    <n v="9.8000000000000007"/>
    <n v="35.64"/>
    <n v="77.66"/>
    <n v="15291784192"/>
    <n v="0.08"/>
    <n v="71.648859999999999"/>
    <n v="3.08"/>
    <n v="3.6999999999999998E-2"/>
    <n v="74.766000000000005"/>
    <x v="0"/>
    <x v="47"/>
  </r>
  <r>
    <x v="443"/>
    <n v="6.03"/>
    <n v="6.46"/>
    <n v="1.52"/>
    <n v="14.01"/>
    <n v="7.1"/>
    <n v="234653433856"/>
    <n v="1.04"/>
    <n v="555.24315999999999"/>
    <n v="1.98"/>
    <n v="0.59"/>
    <n v="53.209000000000003"/>
    <x v="1"/>
    <x v="10"/>
  </r>
  <r>
    <x v="444"/>
    <n v="7.19"/>
    <n v="5.61"/>
    <n v="2.0299999999999998"/>
    <n v="14.82"/>
    <n v="8.69"/>
    <n v="83597688832"/>
    <n v="1.04"/>
    <n v="71.035139999999998"/>
    <n v="2.1"/>
    <n v="1.288"/>
    <n v="241.703"/>
    <x v="5"/>
    <x v="80"/>
  </r>
  <r>
    <x v="445"/>
    <n v="6.58"/>
    <n v="4.26"/>
    <n v="2.89"/>
    <n v="13.73"/>
    <n v="6.56"/>
    <n v="23860297728"/>
    <n v="2.08"/>
    <n v="195.51627999999999"/>
    <n v="6.75"/>
    <n v="0.13400000000000001"/>
    <n v="192.72900000000001"/>
    <x v="5"/>
    <x v="7"/>
  </r>
  <r>
    <x v="446"/>
    <n v="3.18"/>
    <n v="5.19"/>
    <n v="7.87"/>
    <n v="16.23"/>
    <n v="11.88"/>
    <n v="43407753216"/>
    <n v="2.36"/>
    <n v="194.18227999999999"/>
    <n v="1.41"/>
    <n v="0.22"/>
    <n v="76.709999999999994"/>
    <x v="0"/>
    <x v="0"/>
  </r>
  <r>
    <x v="447"/>
    <n v="19.84"/>
    <n v="8.48"/>
    <n v="11.21"/>
    <n v="39.54"/>
    <n v="85.74"/>
    <n v="33690025984"/>
    <m/>
    <n v="609.11540000000002"/>
    <n v="7.41"/>
    <n v="-0.17299999999999999"/>
    <m/>
    <x v="0"/>
    <x v="47"/>
  </r>
  <r>
    <x v="448"/>
    <n v="7.04"/>
    <n v="10.68"/>
    <n v="1.1200000000000001"/>
    <n v="18.84"/>
    <n v="18.04"/>
    <n v="38466600960"/>
    <n v="3.52"/>
    <n v="157.04571999999999"/>
    <n v="5.17"/>
    <n v="0.17399999999999999"/>
    <n v="25.003"/>
    <x v="7"/>
    <x v="16"/>
  </r>
  <r>
    <x v="449"/>
    <n v="3.72"/>
    <n v="5.94"/>
    <n v="3.17"/>
    <n v="12.83"/>
    <n v="4.82"/>
    <n v="22328354816"/>
    <m/>
    <n v="91.228859999999997"/>
    <n v="1.76"/>
    <n v="0.11899999999999999"/>
    <n v="40.594999999999999"/>
    <x v="3"/>
    <x v="77"/>
  </r>
  <r>
    <x v="450"/>
    <m/>
    <m/>
    <m/>
    <m/>
    <m/>
    <m/>
    <m/>
    <m/>
    <m/>
    <m/>
    <m/>
    <x v="2"/>
    <x v="3"/>
  </r>
  <r>
    <x v="451"/>
    <n v="10.06"/>
    <n v="7.36"/>
    <n v="2.5499999999999998"/>
    <n v="19.97"/>
    <n v="22.78"/>
    <n v="50106408960"/>
    <m/>
    <n v="64.153720000000007"/>
    <n v="1.5"/>
    <n v="0.74199999999999999"/>
    <n v="83.353999999999999"/>
    <x v="4"/>
    <x v="17"/>
  </r>
  <r>
    <x v="452"/>
    <m/>
    <m/>
    <m/>
    <m/>
    <m/>
    <m/>
    <m/>
    <m/>
    <m/>
    <m/>
    <m/>
    <x v="2"/>
    <x v="3"/>
  </r>
  <r>
    <x v="453"/>
    <n v="13.47"/>
    <n v="10.18"/>
    <n v="12.91"/>
    <n v="36.56"/>
    <n v="80.180000000000007"/>
    <n v="27548411904"/>
    <n v="1.78"/>
    <n v="77.179146000000003"/>
    <n v="1.2"/>
    <n v="0.245"/>
    <n v="62.014000000000003"/>
    <x v="10"/>
    <x v="35"/>
  </r>
  <r>
    <x v="454"/>
    <n v="4.2300000000000004"/>
    <n v="5.46"/>
    <n v="3.77"/>
    <n v="13.45"/>
    <n v="5.95"/>
    <n v="15827243008"/>
    <n v="1.45"/>
    <n v="53.705143"/>
    <n v="10.77"/>
    <n v="1.7999999999999999E-2"/>
    <n v="144.42599999999999"/>
    <x v="9"/>
    <x v="42"/>
  </r>
  <r>
    <x v="455"/>
    <n v="7.36"/>
    <n v="5.92"/>
    <n v="3.74"/>
    <n v="17.03"/>
    <n v="13.96"/>
    <n v="20484956160"/>
    <m/>
    <n v="370.62515000000002"/>
    <n v="2.4300000000000002"/>
    <n v="0.60199999999999998"/>
    <n v="98.572999999999993"/>
    <x v="5"/>
    <x v="7"/>
  </r>
  <r>
    <x v="456"/>
    <n v="15.85"/>
    <n v="12.44"/>
    <n v="1.71"/>
    <n v="30"/>
    <n v="59.64"/>
    <n v="85478694912"/>
    <n v="1.84"/>
    <n v="56.649430000000002"/>
    <n v="2.99"/>
    <n v="0.46500000000000002"/>
    <m/>
    <x v="7"/>
    <x v="64"/>
  </r>
  <r>
    <x v="457"/>
    <n v="8.0299999999999994"/>
    <n v="6.14"/>
    <n v="1.84"/>
    <n v="16.010000000000002"/>
    <n v="11.26"/>
    <n v="8760368128"/>
    <m/>
    <n v="23.366285000000001"/>
    <n v="2.6"/>
    <n v="0.35099999999999998"/>
    <n v="111.40900000000001"/>
    <x v="5"/>
    <x v="82"/>
  </r>
  <r>
    <x v="458"/>
    <m/>
    <m/>
    <m/>
    <m/>
    <m/>
    <m/>
    <m/>
    <m/>
    <m/>
    <m/>
    <m/>
    <x v="2"/>
    <x v="3"/>
  </r>
  <r>
    <x v="459"/>
    <n v="12.14"/>
    <n v="3.6"/>
    <n v="9.43"/>
    <n v="25.17"/>
    <n v="41.53"/>
    <n v="130608611328"/>
    <n v="4.28"/>
    <n v="217.17972"/>
    <n v="2.5099999999999998"/>
    <n v="0.29699999999999999"/>
    <n v="212.298"/>
    <x v="0"/>
    <x v="68"/>
  </r>
  <r>
    <x v="460"/>
    <n v="13.61"/>
    <n v="5.54"/>
    <n v="11.28"/>
    <n v="30.43"/>
    <n v="61.04"/>
    <n v="14383041536"/>
    <m/>
    <n v="45.995144000000003"/>
    <n v="0.73"/>
    <n v="-0.59599999999999997"/>
    <n v="676.66200000000003"/>
    <x v="0"/>
    <x v="20"/>
  </r>
  <r>
    <x v="461"/>
    <n v="14.23"/>
    <n v="5.91"/>
    <n v="0.03"/>
    <n v="20.190000000000001"/>
    <n v="23.54"/>
    <n v="389126094848"/>
    <n v="5.8"/>
    <n v="417.06371999999999"/>
    <n v="2.96"/>
    <n v="0.14799999999999999"/>
    <n v="65.760000000000005"/>
    <x v="1"/>
    <x v="30"/>
  </r>
  <r>
    <x v="462"/>
    <n v="9.23"/>
    <n v="5.68"/>
    <n v="5.59"/>
    <n v="20.5"/>
    <n v="24.68"/>
    <n v="166283345920"/>
    <n v="4.08"/>
    <n v="193.38141999999999"/>
    <n v="3.47"/>
    <n v="0.14499999999999999"/>
    <n v="242.06200000000001"/>
    <x v="0"/>
    <x v="49"/>
  </r>
  <r>
    <x v="463"/>
    <n v="6.52"/>
    <n v="5.93"/>
    <n v="4.3600000000000003"/>
    <n v="16.809999999999999"/>
    <n v="13.41"/>
    <n v="23903590400"/>
    <m/>
    <n v="342.44144"/>
    <n v="2.91"/>
    <n v="-3.2000000000000001E-2"/>
    <n v="206.554"/>
    <x v="0"/>
    <x v="110"/>
  </r>
  <r>
    <x v="464"/>
    <n v="18.75"/>
    <n v="8.82"/>
    <n v="3.33"/>
    <n v="30.9"/>
    <n v="62.81"/>
    <n v="12364797952"/>
    <n v="0.8"/>
    <n v="151.91399999999999"/>
    <n v="3.37"/>
    <n v="0.17100000000000001"/>
    <n v="59.497"/>
    <x v="1"/>
    <x v="70"/>
  </r>
  <r>
    <x v="465"/>
    <n v="7.84"/>
    <n v="12.24"/>
    <n v="2.67"/>
    <n v="22.74"/>
    <n v="32.409999999999997"/>
    <n v="4783324160"/>
    <n v="1.2"/>
    <n v="26.246286000000001"/>
    <n v="2.15"/>
    <n v="-8.9999999999999993E-3"/>
    <n v="31.434999999999999"/>
    <x v="7"/>
    <x v="9"/>
  </r>
  <r>
    <x v="466"/>
    <n v="6.87"/>
    <n v="5.41"/>
    <n v="16.12"/>
    <n v="28.4"/>
    <n v="51.79"/>
    <n v="25882683392"/>
    <n v="3.92"/>
    <n v="65.051140000000004"/>
    <n v="3.28"/>
    <n v="1.7390000000000001"/>
    <n v="78.486000000000004"/>
    <x v="11"/>
    <x v="95"/>
  </r>
  <r>
    <x v="467"/>
    <n v="4.03"/>
    <n v="4.4800000000000004"/>
    <n v="3.4"/>
    <n v="11.91"/>
    <n v="3.65"/>
    <n v="21142945792"/>
    <n v="1.8"/>
    <n v="56.582859999999997"/>
    <n v="5.36"/>
    <n v="-8.6999999999999994E-2"/>
    <n v="115.989"/>
    <x v="9"/>
    <x v="84"/>
  </r>
  <r>
    <x v="468"/>
    <n v="12.87"/>
    <n v="6.28"/>
    <n v="3.04"/>
    <n v="22.19"/>
    <n v="30.31"/>
    <n v="24068933632"/>
    <m/>
    <n v="215.95456999999999"/>
    <n v="2.66"/>
    <n v="4.8000000000000001E-2"/>
    <m/>
    <x v="3"/>
    <x v="6"/>
  </r>
  <r>
    <x v="469"/>
    <n v="14.84"/>
    <n v="6.46"/>
    <n v="0.11"/>
    <n v="21.4"/>
    <n v="27.54"/>
    <n v="32896368640"/>
    <n v="1.1599999999999999"/>
    <n v="197.20771999999999"/>
    <n v="2.11"/>
    <n v="0.10100000000000001"/>
    <n v="122.883"/>
    <x v="0"/>
    <x v="72"/>
  </r>
  <r>
    <x v="470"/>
    <n v="10.199999999999999"/>
    <n v="6"/>
    <n v="1.71"/>
    <n v="17.91"/>
    <n v="16.690000000000001"/>
    <n v="223687966720"/>
    <n v="2.5099999999999998"/>
    <n v="55.106000000000002"/>
    <n v="3.29"/>
    <n v="0.109"/>
    <n v="239.65700000000001"/>
    <x v="4"/>
    <x v="39"/>
  </r>
  <r>
    <x v="471"/>
    <n v="17.22"/>
    <n v="7.68"/>
    <n v="0.15"/>
    <n v="25.05"/>
    <n v="41.01"/>
    <n v="48097304576"/>
    <m/>
    <n v="195.40227999999999"/>
    <n v="2.1"/>
    <n v="0.17599999999999999"/>
    <n v="9.7200000000000006"/>
    <x v="1"/>
    <x v="89"/>
  </r>
  <r>
    <x v="472"/>
    <n v="6.83"/>
    <n v="4.96"/>
    <n v="0.94"/>
    <n v="12.73"/>
    <n v="4.68"/>
    <n v="25993584640"/>
    <n v="1.96"/>
    <n v="76.061430000000001"/>
    <n v="3.72"/>
    <n v="1.0389999999999999"/>
    <n v="211.60900000000001"/>
    <x v="5"/>
    <x v="82"/>
  </r>
  <r>
    <x v="473"/>
    <m/>
    <m/>
    <m/>
    <m/>
    <m/>
    <m/>
    <m/>
    <m/>
    <m/>
    <m/>
    <m/>
    <x v="2"/>
    <x v="3"/>
  </r>
  <r>
    <x v="474"/>
    <m/>
    <m/>
    <m/>
    <m/>
    <m/>
    <m/>
    <m/>
    <m/>
    <m/>
    <m/>
    <m/>
    <x v="2"/>
    <x v="3"/>
  </r>
  <r>
    <x v="475"/>
    <n v="7.84"/>
    <n v="7.51"/>
    <n v="0.71"/>
    <n v="16.059999999999999"/>
    <n v="11.41"/>
    <n v="484455448576"/>
    <n v="1.28"/>
    <n v="231.04142999999999"/>
    <n v="3.72"/>
    <n v="0.26700000000000002"/>
    <n v="55.56"/>
    <x v="7"/>
    <x v="21"/>
  </r>
  <r>
    <x v="476"/>
    <n v="4.25"/>
    <n v="6.12"/>
    <n v="2.75"/>
    <n v="13.13"/>
    <n v="5.37"/>
    <n v="7943882752"/>
    <n v="2.12"/>
    <n v="41.838287000000001"/>
    <n v="12.81"/>
    <n v="0.14799999999999999"/>
    <n v="117.67400000000001"/>
    <x v="9"/>
    <x v="13"/>
  </r>
  <r>
    <x v="477"/>
    <n v="5.17"/>
    <n v="8.8699999999999992"/>
    <n v="15"/>
    <n v="29.03"/>
    <n v="56.06"/>
    <n v="22760007680"/>
    <n v="1.48"/>
    <n v="182.11"/>
    <n v="2.44"/>
    <n v="2.9000000000000001E-2"/>
    <n v="52.014000000000003"/>
    <x v="8"/>
    <x v="96"/>
  </r>
  <r>
    <x v="478"/>
    <n v="7.59"/>
    <n v="14.67"/>
    <n v="2.04"/>
    <n v="24.31"/>
    <n v="38.19"/>
    <n v="12721765376"/>
    <n v="0.52"/>
    <n v="73.899429999999995"/>
    <n v="3.13"/>
    <n v="0.186"/>
    <n v="47.128"/>
    <x v="7"/>
    <x v="16"/>
  </r>
  <r>
    <x v="479"/>
    <n v="14.08"/>
    <n v="7.7"/>
    <n v="10.41"/>
    <n v="32.18"/>
    <n v="67.180000000000007"/>
    <n v="16212248576"/>
    <n v="0.48"/>
    <n v="88.092860000000002"/>
    <n v="3.7"/>
    <n v="-5.1999999999999998E-2"/>
    <n v="44.997999999999998"/>
    <x v="0"/>
    <x v="68"/>
  </r>
  <r>
    <x v="480"/>
    <n v="17.32"/>
    <n v="6.51"/>
    <n v="3.4"/>
    <n v="27.23"/>
    <n v="49.23"/>
    <n v="400763486208"/>
    <n v="2.2000000000000002"/>
    <n v="147.18827999999999"/>
    <n v="2.1"/>
    <n v="2.4E-2"/>
    <n v="70.581000000000003"/>
    <x v="10"/>
    <x v="67"/>
  </r>
  <r>
    <x v="481"/>
    <n v="11.52"/>
    <n v="4.7300000000000004"/>
    <n v="2.13"/>
    <n v="18.38"/>
    <n v="18.010000000000002"/>
    <n v="41508200448"/>
    <n v="1.87"/>
    <n v="48.982570000000003"/>
    <n v="2.61"/>
    <n v="4.5999999999999999E-2"/>
    <n v="190.29900000000001"/>
    <x v="1"/>
    <x v="111"/>
  </r>
  <r>
    <x v="482"/>
    <n v="7.06"/>
    <n v="7.77"/>
    <n v="7.0000000000000007E-2"/>
    <n v="14.89"/>
    <n v="8.85"/>
    <n v="311003906048"/>
    <m/>
    <n v="179.44943000000001"/>
    <n v="2.27"/>
    <n v="-0.13400000000000001"/>
    <n v="56.600999999999999"/>
    <x v="4"/>
    <x v="58"/>
  </r>
  <r>
    <x v="483"/>
    <n v="3.61"/>
    <n v="3.58"/>
    <n v="7.69"/>
    <n v="14.89"/>
    <n v="8.0500000000000007"/>
    <n v="64479899648"/>
    <n v="2.2999999999999998"/>
    <n v="152.16884999999999"/>
    <n v="3.17"/>
    <n v="0.25700000000000001"/>
    <n v="180.09200000000001"/>
    <x v="0"/>
    <x v="105"/>
  </r>
  <r>
    <x v="484"/>
    <n v="10.67"/>
    <n v="6.14"/>
    <n v="1.48"/>
    <n v="18.29"/>
    <n v="17.739999999999998"/>
    <n v="24195235840"/>
    <m/>
    <n v="405.76799999999997"/>
    <n v="5.16"/>
    <n v="0.311"/>
    <n v="639.20399999999995"/>
    <x v="1"/>
    <x v="10"/>
  </r>
  <r>
    <x v="485"/>
    <n v="9.24"/>
    <n v="5.43"/>
    <n v="17.850000000000001"/>
    <n v="32.53"/>
    <n v="68.31"/>
    <n v="28824451072"/>
    <n v="2.71"/>
    <n v="95.168850000000006"/>
    <n v="2.56"/>
    <n v="0.27600000000000002"/>
    <n v="133.94200000000001"/>
    <x v="6"/>
    <x v="15"/>
  </r>
  <r>
    <x v="486"/>
    <n v="16.149999999999999"/>
    <n v="15.64"/>
    <n v="1.31"/>
    <n v="33.1"/>
    <n v="70.11"/>
    <n v="189870342144"/>
    <n v="0.8"/>
    <n v="47.142856999999999"/>
    <n v="1.97"/>
    <n v="1.4470000000000001"/>
    <m/>
    <x v="7"/>
    <x v="45"/>
  </r>
  <r>
    <x v="487"/>
    <n v="3.2"/>
    <n v="4.6399999999999997"/>
    <n v="3.47"/>
    <n v="11.31"/>
    <n v="2.97"/>
    <n v="35881754624"/>
    <n v="2.44"/>
    <n v="85.795140000000004"/>
    <n v="6.16"/>
    <n v="-0.04"/>
    <n v="80.968000000000004"/>
    <x v="9"/>
    <x v="84"/>
  </r>
  <r>
    <x v="488"/>
    <m/>
    <m/>
    <m/>
    <m/>
    <m/>
    <m/>
    <m/>
    <m/>
    <m/>
    <m/>
    <m/>
    <x v="2"/>
    <x v="3"/>
  </r>
  <r>
    <x v="489"/>
    <n v="4.1500000000000004"/>
    <n v="5.6"/>
    <n v="2.2799999999999998"/>
    <n v="12.03"/>
    <n v="3.78"/>
    <n v="16998947840"/>
    <m/>
    <n v="61.902859999999997"/>
    <n v="0.97"/>
    <n v="-8.9999999999999993E-3"/>
    <n v="93.135000000000005"/>
    <x v="3"/>
    <x v="36"/>
  </r>
  <r>
    <x v="490"/>
    <n v="7.02"/>
    <n v="5.93"/>
    <n v="1.29"/>
    <n v="14.24"/>
    <n v="7.63"/>
    <n v="8119559680"/>
    <n v="0.94"/>
    <n v="21.819714000000001"/>
    <n v="9.7100000000000009"/>
    <n v="0.157"/>
    <n v="1046.7339999999999"/>
    <x v="7"/>
    <x v="21"/>
  </r>
  <r>
    <x v="491"/>
    <m/>
    <m/>
    <m/>
    <m/>
    <m/>
    <m/>
    <m/>
    <m/>
    <m/>
    <m/>
    <m/>
    <x v="2"/>
    <x v="3"/>
  </r>
  <r>
    <x v="492"/>
    <n v="3.44"/>
    <n v="4"/>
    <n v="9.83"/>
    <n v="17.27"/>
    <n v="14.66"/>
    <n v="26417317888"/>
    <n v="0.68"/>
    <n v="35.031999999999996"/>
    <n v="2.14"/>
    <n v="0.92800000000000005"/>
    <n v="50.701999999999998"/>
    <x v="9"/>
    <x v="23"/>
  </r>
  <r>
    <x v="493"/>
    <n v="6.83"/>
    <n v="4.6100000000000003"/>
    <n v="6.74"/>
    <n v="18.170000000000002"/>
    <n v="17.39"/>
    <n v="12878789632"/>
    <n v="5.6"/>
    <n v="221.38829000000001"/>
    <n v="13.28"/>
    <n v="0.317"/>
    <n v="120.629"/>
    <x v="5"/>
    <x v="78"/>
  </r>
  <r>
    <x v="494"/>
    <n v="8.52"/>
    <n v="3.2"/>
    <n v="8.98"/>
    <n v="20.7"/>
    <n v="25.22"/>
    <n v="30016716800"/>
    <n v="1.64"/>
    <n v="24.742284999999999"/>
    <n v="3.18"/>
    <n v="0.28199999999999997"/>
    <n v="162.874"/>
    <x v="11"/>
    <x v="92"/>
  </r>
  <r>
    <x v="495"/>
    <n v="10.3"/>
    <n v="10.3"/>
    <n v="0.13"/>
    <n v="20.73"/>
    <n v="25.33"/>
    <n v="29524125696"/>
    <n v="2.84"/>
    <n v="221.98772"/>
    <n v="5.53"/>
    <n v="0.05"/>
    <n v="52.765000000000001"/>
    <x v="7"/>
    <x v="37"/>
  </r>
  <r>
    <x v="496"/>
    <n v="11.69"/>
    <n v="11.54"/>
    <n v="4.16"/>
    <n v="27.38"/>
    <n v="49.73"/>
    <n v="9168985088"/>
    <m/>
    <n v="96.226290000000006"/>
    <n v="2.48"/>
    <n v="10.554"/>
    <m/>
    <x v="5"/>
    <x v="94"/>
  </r>
  <r>
    <x v="497"/>
    <n v="8.73"/>
    <n v="4.3600000000000003"/>
    <n v="16.260000000000002"/>
    <n v="29.35"/>
    <n v="57.17"/>
    <n v="34063120384"/>
    <n v="1.83"/>
    <n v="68.417145000000005"/>
    <n v="2.4500000000000002"/>
    <n v="0.26"/>
    <n v="166.50299999999999"/>
    <x v="6"/>
    <x v="15"/>
  </r>
  <r>
    <x v="498"/>
    <n v="6.25"/>
    <n v="7.88"/>
    <n v="4.8"/>
    <n v="18.93"/>
    <n v="19.579999999999998"/>
    <n v="37188894720"/>
    <m/>
    <n v="150.84772000000001"/>
    <n v="4.01"/>
    <n v="0.20899999999999999"/>
    <n v="49.497999999999998"/>
    <x v="3"/>
    <x v="28"/>
  </r>
  <r>
    <x v="499"/>
    <n v="7.93"/>
    <n v="5.1100000000000003"/>
    <n v="3.53"/>
    <n v="16.57"/>
    <n v="12.83"/>
    <n v="23574700032"/>
    <n v="1.1200000000000001"/>
    <n v="132.37343000000001"/>
    <n v="4.96"/>
    <n v="0.16500000000000001"/>
    <n v="102.85299999999999"/>
    <x v="0"/>
    <x v="0"/>
  </r>
  <r>
    <x v="500"/>
    <n v="12.9"/>
    <n v="4.8"/>
    <n v="3.99"/>
    <n v="21.69"/>
    <n v="28.47"/>
    <n v="37192937472"/>
    <n v="2"/>
    <n v="131.86342999999999"/>
    <n v="3.28"/>
    <n v="0.33700000000000002"/>
    <m/>
    <x v="5"/>
    <x v="60"/>
  </r>
  <r>
    <x v="501"/>
    <m/>
    <m/>
    <m/>
    <m/>
    <m/>
    <m/>
    <m/>
    <m/>
    <m/>
    <m/>
    <m/>
    <x v="2"/>
    <x v="3"/>
  </r>
  <r>
    <x v="502"/>
    <n v="13.62"/>
    <n v="9.93"/>
    <n v="4.53"/>
    <n v="28.08"/>
    <n v="52.49"/>
    <n v="29762889728"/>
    <n v="0.96"/>
    <n v="147.58714000000001"/>
    <n v="1.69"/>
    <n v="3.5999999999999997E-2"/>
    <n v="63.085000000000001"/>
    <x v="1"/>
    <x v="1"/>
  </r>
  <r>
    <x v="503"/>
    <m/>
    <m/>
    <m/>
    <m/>
    <m/>
    <m/>
    <m/>
    <m/>
    <m/>
    <m/>
    <m/>
    <x v="2"/>
    <x v="3"/>
  </r>
  <r>
    <x v="504"/>
    <n v="7.7"/>
    <n v="9.19"/>
    <n v="1.38"/>
    <n v="18.27"/>
    <n v="17.690000000000001"/>
    <n v="95432916992"/>
    <n v="1"/>
    <n v="204.12029000000001"/>
    <n v="2.35"/>
    <n v="0.25800000000000001"/>
    <n v="168.81899999999999"/>
    <x v="1"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8A131-E78D-A740-87D1-AA642EE69D9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241" firstHeaderRow="0" firstDataRow="1" firstDataCol="1"/>
  <pivotFields count="13">
    <pivotField dataField="1" showAll="0">
      <items count="386">
        <item x="50"/>
        <item x="283"/>
        <item x="11"/>
        <item x="49"/>
        <item x="219"/>
        <item x="75"/>
        <item x="325"/>
        <item x="304"/>
        <item x="216"/>
        <item x="142"/>
        <item x="48"/>
        <item x="181"/>
        <item x="37"/>
        <item x="347"/>
        <item x="375"/>
        <item x="236"/>
        <item x="76"/>
        <item x="301"/>
        <item x="233"/>
        <item x="143"/>
        <item x="307"/>
        <item x="209"/>
        <item x="311"/>
        <item x="199"/>
        <item x="373"/>
        <item x="162"/>
        <item x="349"/>
        <item x="24"/>
        <item x="324"/>
        <item x="120"/>
        <item x="221"/>
        <item x="130"/>
        <item x="361"/>
        <item x="276"/>
        <item x="150"/>
        <item x="251"/>
        <item x="249"/>
        <item x="15"/>
        <item x="367"/>
        <item x="210"/>
        <item x="61"/>
        <item x="153"/>
        <item x="226"/>
        <item x="339"/>
        <item x="259"/>
        <item x="38"/>
        <item x="234"/>
        <item x="204"/>
        <item x="188"/>
        <item x="242"/>
        <item x="185"/>
        <item x="62"/>
        <item x="343"/>
        <item x="192"/>
        <item x="172"/>
        <item x="368"/>
        <item x="106"/>
        <item x="262"/>
        <item x="179"/>
        <item x="133"/>
        <item x="4"/>
        <item x="258"/>
        <item x="310"/>
        <item x="30"/>
        <item x="91"/>
        <item x="175"/>
        <item x="182"/>
        <item x="267"/>
        <item x="213"/>
        <item x="6"/>
        <item x="141"/>
        <item x="264"/>
        <item x="205"/>
        <item x="316"/>
        <item x="321"/>
        <item x="191"/>
        <item x="254"/>
        <item x="33"/>
        <item x="88"/>
        <item x="341"/>
        <item x="314"/>
        <item x="345"/>
        <item x="201"/>
        <item x="222"/>
        <item x="96"/>
        <item x="381"/>
        <item x="14"/>
        <item x="27"/>
        <item x="184"/>
        <item x="357"/>
        <item x="322"/>
        <item x="346"/>
        <item x="278"/>
        <item x="134"/>
        <item x="203"/>
        <item x="239"/>
        <item x="229"/>
        <item x="223"/>
        <item x="261"/>
        <item x="202"/>
        <item x="366"/>
        <item x="360"/>
        <item x="128"/>
        <item x="97"/>
        <item x="231"/>
        <item x="376"/>
        <item x="146"/>
        <item x="372"/>
        <item x="196"/>
        <item x="132"/>
        <item x="47"/>
        <item x="46"/>
        <item x="111"/>
        <item x="74"/>
        <item x="55"/>
        <item x="317"/>
        <item x="178"/>
        <item x="302"/>
        <item x="69"/>
        <item x="137"/>
        <item x="177"/>
        <item x="257"/>
        <item x="338"/>
        <item x="109"/>
        <item x="31"/>
        <item x="26"/>
        <item x="260"/>
        <item x="298"/>
        <item x="225"/>
        <item x="220"/>
        <item x="296"/>
        <item x="16"/>
        <item x="77"/>
        <item x="52"/>
        <item x="289"/>
        <item x="359"/>
        <item x="247"/>
        <item x="9"/>
        <item x="70"/>
        <item x="382"/>
        <item x="94"/>
        <item x="36"/>
        <item x="87"/>
        <item x="353"/>
        <item x="320"/>
        <item x="250"/>
        <item x="294"/>
        <item x="227"/>
        <item x="186"/>
        <item x="265"/>
        <item x="156"/>
        <item x="165"/>
        <item x="8"/>
        <item x="118"/>
        <item x="241"/>
        <item x="297"/>
        <item x="135"/>
        <item x="124"/>
        <item x="129"/>
        <item x="95"/>
        <item x="89"/>
        <item x="377"/>
        <item x="125"/>
        <item x="65"/>
        <item x="277"/>
        <item x="380"/>
        <item x="99"/>
        <item x="122"/>
        <item x="166"/>
        <item x="147"/>
        <item x="35"/>
        <item x="244"/>
        <item x="306"/>
        <item x="274"/>
        <item x="32"/>
        <item x="108"/>
        <item x="66"/>
        <item x="305"/>
        <item x="170"/>
        <item x="40"/>
        <item x="336"/>
        <item x="41"/>
        <item x="131"/>
        <item x="7"/>
        <item x="198"/>
        <item x="327"/>
        <item x="81"/>
        <item x="13"/>
        <item x="45"/>
        <item x="149"/>
        <item x="115"/>
        <item x="326"/>
        <item x="163"/>
        <item x="144"/>
        <item x="25"/>
        <item x="103"/>
        <item x="286"/>
        <item x="10"/>
        <item x="67"/>
        <item x="328"/>
        <item x="300"/>
        <item x="90"/>
        <item x="176"/>
        <item x="145"/>
        <item x="268"/>
        <item x="60"/>
        <item x="58"/>
        <item x="211"/>
        <item x="72"/>
        <item x="112"/>
        <item x="313"/>
        <item x="285"/>
        <item x="323"/>
        <item x="21"/>
        <item x="5"/>
        <item x="214"/>
        <item x="263"/>
        <item x="28"/>
        <item x="154"/>
        <item x="206"/>
        <item x="240"/>
        <item x="350"/>
        <item x="308"/>
        <item x="183"/>
        <item x="42"/>
        <item x="158"/>
        <item x="82"/>
        <item x="93"/>
        <item x="364"/>
        <item x="238"/>
        <item x="378"/>
        <item x="299"/>
        <item x="12"/>
        <item x="117"/>
        <item x="98"/>
        <item x="280"/>
        <item x="164"/>
        <item x="272"/>
        <item x="136"/>
        <item x="281"/>
        <item x="290"/>
        <item x="84"/>
        <item x="253"/>
        <item x="104"/>
        <item x="252"/>
        <item x="17"/>
        <item x="23"/>
        <item x="92"/>
        <item x="279"/>
        <item x="43"/>
        <item x="330"/>
        <item x="190"/>
        <item x="273"/>
        <item x="121"/>
        <item x="107"/>
        <item x="139"/>
        <item x="155"/>
        <item x="246"/>
        <item x="86"/>
        <item x="22"/>
        <item x="282"/>
        <item x="194"/>
        <item x="293"/>
        <item x="123"/>
        <item x="335"/>
        <item x="371"/>
        <item x="318"/>
        <item x="34"/>
        <item x="157"/>
        <item x="379"/>
        <item x="105"/>
        <item x="337"/>
        <item x="116"/>
        <item x="79"/>
        <item x="255"/>
        <item x="256"/>
        <item x="284"/>
        <item x="189"/>
        <item x="100"/>
        <item x="160"/>
        <item x="354"/>
        <item x="288"/>
        <item x="159"/>
        <item x="56"/>
        <item x="44"/>
        <item x="269"/>
        <item x="295"/>
        <item x="333"/>
        <item x="151"/>
        <item x="315"/>
        <item x="114"/>
        <item x="270"/>
        <item x="171"/>
        <item x="20"/>
        <item x="303"/>
        <item x="208"/>
        <item x="362"/>
        <item x="80"/>
        <item x="383"/>
        <item x="334"/>
        <item x="309"/>
        <item x="235"/>
        <item x="18"/>
        <item x="195"/>
        <item x="119"/>
        <item x="174"/>
        <item x="292"/>
        <item x="248"/>
        <item x="29"/>
        <item x="83"/>
        <item x="101"/>
        <item x="312"/>
        <item x="113"/>
        <item x="245"/>
        <item x="237"/>
        <item x="57"/>
        <item x="71"/>
        <item x="351"/>
        <item x="332"/>
        <item x="39"/>
        <item x="1"/>
        <item x="329"/>
        <item x="0"/>
        <item x="355"/>
        <item x="384"/>
        <item x="287"/>
        <item x="319"/>
        <item x="212"/>
        <item x="51"/>
        <item x="207"/>
        <item x="68"/>
        <item x="173"/>
        <item x="85"/>
        <item x="369"/>
        <item x="127"/>
        <item x="161"/>
        <item x="356"/>
        <item x="138"/>
        <item x="187"/>
        <item x="224"/>
        <item x="148"/>
        <item x="19"/>
        <item x="243"/>
        <item x="218"/>
        <item x="363"/>
        <item x="126"/>
        <item x="64"/>
        <item x="331"/>
        <item x="63"/>
        <item x="180"/>
        <item x="53"/>
        <item x="78"/>
        <item x="54"/>
        <item x="169"/>
        <item x="352"/>
        <item x="197"/>
        <item x="232"/>
        <item x="275"/>
        <item x="374"/>
        <item x="217"/>
        <item x="110"/>
        <item x="102"/>
        <item x="340"/>
        <item x="152"/>
        <item x="2"/>
        <item x="271"/>
        <item x="266"/>
        <item x="167"/>
        <item x="193"/>
        <item x="228"/>
        <item x="365"/>
        <item x="230"/>
        <item x="140"/>
        <item x="342"/>
        <item x="370"/>
        <item x="344"/>
        <item x="200"/>
        <item x="73"/>
        <item x="358"/>
        <item x="168"/>
        <item x="59"/>
        <item x="348"/>
        <item x="215"/>
        <item x="291"/>
        <item x="3"/>
        <item t="default"/>
      </items>
    </pivotField>
    <pivotField dataField="1" showAll="0"/>
    <pivotField dataField="1" showAll="0">
      <items count="352">
        <item x="55"/>
        <item x="30"/>
        <item x="23"/>
        <item x="247"/>
        <item x="259"/>
        <item x="69"/>
        <item x="109"/>
        <item x="7"/>
        <item x="116"/>
        <item x="243"/>
        <item x="40"/>
        <item x="76"/>
        <item x="5"/>
        <item x="257"/>
        <item x="36"/>
        <item x="227"/>
        <item x="198"/>
        <item x="39"/>
        <item x="261"/>
        <item x="292"/>
        <item x="236"/>
        <item x="187"/>
        <item x="6"/>
        <item x="4"/>
        <item x="219"/>
        <item x="232"/>
        <item x="2"/>
        <item x="209"/>
        <item x="87"/>
        <item x="334"/>
        <item x="240"/>
        <item x="196"/>
        <item x="174"/>
        <item x="231"/>
        <item x="63"/>
        <item x="28"/>
        <item x="10"/>
        <item x="129"/>
        <item x="333"/>
        <item x="139"/>
        <item x="275"/>
        <item x="66"/>
        <item x="45"/>
        <item x="306"/>
        <item x="92"/>
        <item x="320"/>
        <item x="33"/>
        <item x="126"/>
        <item x="251"/>
        <item x="151"/>
        <item x="146"/>
        <item x="149"/>
        <item x="193"/>
        <item x="164"/>
        <item x="145"/>
        <item x="73"/>
        <item x="266"/>
        <item x="282"/>
        <item x="213"/>
        <item x="167"/>
        <item x="44"/>
        <item x="108"/>
        <item x="298"/>
        <item x="339"/>
        <item x="54"/>
        <item x="316"/>
        <item x="186"/>
        <item x="163"/>
        <item x="291"/>
        <item x="295"/>
        <item x="290"/>
        <item x="211"/>
        <item x="49"/>
        <item x="168"/>
        <item x="41"/>
        <item x="95"/>
        <item x="215"/>
        <item x="324"/>
        <item x="17"/>
        <item x="86"/>
        <item x="285"/>
        <item x="271"/>
        <item x="216"/>
        <item x="265"/>
        <item x="289"/>
        <item x="325"/>
        <item x="42"/>
        <item x="24"/>
        <item x="84"/>
        <item x="283"/>
        <item x="12"/>
        <item x="309"/>
        <item x="56"/>
        <item x="191"/>
        <item x="68"/>
        <item x="223"/>
        <item x="202"/>
        <item x="229"/>
        <item x="181"/>
        <item x="310"/>
        <item x="141"/>
        <item x="89"/>
        <item x="171"/>
        <item x="201"/>
        <item x="53"/>
        <item x="249"/>
        <item x="148"/>
        <item x="342"/>
        <item x="79"/>
        <item x="230"/>
        <item x="307"/>
        <item x="74"/>
        <item x="131"/>
        <item x="274"/>
        <item x="9"/>
        <item x="50"/>
        <item x="255"/>
        <item x="51"/>
        <item x="72"/>
        <item x="59"/>
        <item x="242"/>
        <item x="308"/>
        <item x="335"/>
        <item x="27"/>
        <item x="317"/>
        <item x="135"/>
        <item x="46"/>
        <item x="14"/>
        <item x="61"/>
        <item x="233"/>
        <item x="1"/>
        <item x="332"/>
        <item x="177"/>
        <item x="100"/>
        <item x="112"/>
        <item x="321"/>
        <item x="194"/>
        <item x="115"/>
        <item x="117"/>
        <item x="165"/>
        <item x="169"/>
        <item x="330"/>
        <item x="170"/>
        <item x="304"/>
        <item x="118"/>
        <item x="293"/>
        <item x="341"/>
        <item x="60"/>
        <item x="348"/>
        <item x="183"/>
        <item x="287"/>
        <item x="228"/>
        <item x="162"/>
        <item x="220"/>
        <item x="25"/>
        <item x="180"/>
        <item x="323"/>
        <item x="110"/>
        <item x="267"/>
        <item x="52"/>
        <item x="185"/>
        <item x="58"/>
        <item x="204"/>
        <item x="136"/>
        <item x="349"/>
        <item x="143"/>
        <item x="284"/>
        <item x="142"/>
        <item x="101"/>
        <item x="37"/>
        <item x="346"/>
        <item x="305"/>
        <item x="329"/>
        <item x="184"/>
        <item x="176"/>
        <item x="277"/>
        <item x="350"/>
        <item x="85"/>
        <item x="94"/>
        <item x="217"/>
        <item x="124"/>
        <item x="18"/>
        <item x="64"/>
        <item x="312"/>
        <item x="128"/>
        <item x="82"/>
        <item x="190"/>
        <item x="98"/>
        <item x="120"/>
        <item x="210"/>
        <item x="221"/>
        <item x="208"/>
        <item x="104"/>
        <item x="218"/>
        <item x="192"/>
        <item x="197"/>
        <item x="80"/>
        <item x="328"/>
        <item x="303"/>
        <item x="105"/>
        <item x="106"/>
        <item x="157"/>
        <item x="114"/>
        <item x="238"/>
        <item x="138"/>
        <item x="237"/>
        <item x="103"/>
        <item x="11"/>
        <item x="288"/>
        <item x="281"/>
        <item x="244"/>
        <item x="93"/>
        <item x="311"/>
        <item x="19"/>
        <item x="344"/>
        <item x="206"/>
        <item x="137"/>
        <item x="313"/>
        <item x="34"/>
        <item x="71"/>
        <item x="235"/>
        <item x="294"/>
        <item x="200"/>
        <item x="83"/>
        <item x="338"/>
        <item x="88"/>
        <item x="121"/>
        <item x="166"/>
        <item x="225"/>
        <item x="318"/>
        <item x="102"/>
        <item x="175"/>
        <item x="31"/>
        <item x="203"/>
        <item x="160"/>
        <item x="182"/>
        <item x="57"/>
        <item x="256"/>
        <item x="245"/>
        <item x="262"/>
        <item x="29"/>
        <item x="205"/>
        <item x="248"/>
        <item x="48"/>
        <item x="250"/>
        <item x="280"/>
        <item x="314"/>
        <item x="263"/>
        <item x="147"/>
        <item x="62"/>
        <item x="345"/>
        <item x="91"/>
        <item x="264"/>
        <item x="99"/>
        <item x="32"/>
        <item x="278"/>
        <item x="273"/>
        <item x="158"/>
        <item x="107"/>
        <item x="153"/>
        <item x="326"/>
        <item x="199"/>
        <item x="111"/>
        <item x="214"/>
        <item x="315"/>
        <item x="343"/>
        <item x="132"/>
        <item x="140"/>
        <item x="67"/>
        <item x="178"/>
        <item x="16"/>
        <item x="302"/>
        <item x="161"/>
        <item x="70"/>
        <item x="130"/>
        <item x="189"/>
        <item x="337"/>
        <item x="172"/>
        <item x="195"/>
        <item x="254"/>
        <item x="269"/>
        <item x="319"/>
        <item x="327"/>
        <item x="127"/>
        <item x="179"/>
        <item x="286"/>
        <item x="96"/>
        <item x="21"/>
        <item x="90"/>
        <item x="47"/>
        <item x="15"/>
        <item x="299"/>
        <item x="239"/>
        <item x="252"/>
        <item x="43"/>
        <item x="322"/>
        <item x="246"/>
        <item x="119"/>
        <item x="26"/>
        <item x="0"/>
        <item x="207"/>
        <item x="122"/>
        <item x="125"/>
        <item x="260"/>
        <item x="155"/>
        <item x="234"/>
        <item x="296"/>
        <item x="276"/>
        <item x="188"/>
        <item x="300"/>
        <item x="336"/>
        <item x="123"/>
        <item x="270"/>
        <item x="297"/>
        <item x="75"/>
        <item x="113"/>
        <item x="154"/>
        <item x="159"/>
        <item x="301"/>
        <item x="20"/>
        <item x="38"/>
        <item x="241"/>
        <item x="279"/>
        <item x="331"/>
        <item x="173"/>
        <item x="347"/>
        <item x="222"/>
        <item x="144"/>
        <item x="253"/>
        <item x="150"/>
        <item x="77"/>
        <item x="340"/>
        <item x="152"/>
        <item x="226"/>
        <item x="156"/>
        <item x="133"/>
        <item x="78"/>
        <item x="97"/>
        <item x="13"/>
        <item x="268"/>
        <item x="134"/>
        <item x="272"/>
        <item x="258"/>
        <item x="22"/>
        <item x="81"/>
        <item x="212"/>
        <item x="8"/>
        <item x="35"/>
        <item x="65"/>
        <item x="224"/>
        <item x="3"/>
        <item t="default"/>
      </items>
    </pivotField>
    <pivotField dataField="1" showAll="0"/>
    <pivotField showAll="0">
      <items count="444">
        <item x="80"/>
        <item x="81"/>
        <item x="242"/>
        <item x="355"/>
        <item x="336"/>
        <item x="50"/>
        <item x="211"/>
        <item x="364"/>
        <item x="198"/>
        <item x="11"/>
        <item x="6"/>
        <item x="200"/>
        <item x="154"/>
        <item x="49"/>
        <item x="92"/>
        <item x="361"/>
        <item x="430"/>
        <item x="4"/>
        <item x="95"/>
        <item x="207"/>
        <item x="285"/>
        <item x="259"/>
        <item x="290"/>
        <item x="75"/>
        <item x="35"/>
        <item x="413"/>
        <item x="228"/>
        <item x="350"/>
        <item x="431"/>
        <item x="76"/>
        <item x="381"/>
        <item x="204"/>
        <item x="39"/>
        <item x="340"/>
        <item x="26"/>
        <item x="289"/>
        <item x="167"/>
        <item x="148"/>
        <item x="7"/>
        <item x="189"/>
        <item x="418"/>
        <item x="308"/>
        <item x="398"/>
        <item x="115"/>
        <item x="29"/>
        <item x="275"/>
        <item x="311"/>
        <item x="128"/>
        <item x="72"/>
        <item x="244"/>
        <item x="155"/>
        <item x="279"/>
        <item x="201"/>
        <item x="295"/>
        <item x="139"/>
        <item x="64"/>
        <item x="401"/>
        <item x="40"/>
        <item x="236"/>
        <item x="384"/>
        <item x="65"/>
        <item x="347"/>
        <item x="256"/>
        <item x="48"/>
        <item x="394"/>
        <item x="281"/>
        <item x="162"/>
        <item x="52"/>
        <item x="141"/>
        <item x="392"/>
        <item x="317"/>
        <item x="252"/>
        <item x="233"/>
        <item x="196"/>
        <item x="349"/>
        <item x="432"/>
        <item x="57"/>
        <item x="380"/>
        <item x="210"/>
        <item x="426"/>
        <item x="100"/>
        <item x="98"/>
        <item x="221"/>
        <item x="288"/>
        <item x="153"/>
        <item x="369"/>
        <item x="250"/>
        <item x="362"/>
        <item x="393"/>
        <item x="425"/>
        <item x="194"/>
        <item x="385"/>
        <item x="34"/>
        <item x="230"/>
        <item x="14"/>
        <item x="182"/>
        <item x="249"/>
        <item x="220"/>
        <item x="359"/>
        <item x="298"/>
        <item x="258"/>
        <item x="47"/>
        <item x="223"/>
        <item x="342"/>
        <item x="5"/>
        <item x="271"/>
        <item x="293"/>
        <item x="404"/>
        <item x="419"/>
        <item x="386"/>
        <item x="54"/>
        <item x="225"/>
        <item x="320"/>
        <item x="395"/>
        <item x="123"/>
        <item x="231"/>
        <item x="291"/>
        <item x="69"/>
        <item x="10"/>
        <item x="439"/>
        <item x="143"/>
        <item x="238"/>
        <item x="303"/>
        <item x="144"/>
        <item x="292"/>
        <item x="409"/>
        <item x="367"/>
        <item x="132"/>
        <item x="38"/>
        <item x="219"/>
        <item x="402"/>
        <item x="319"/>
        <item x="130"/>
        <item x="268"/>
        <item x="433"/>
        <item x="103"/>
        <item x="323"/>
        <item x="337"/>
        <item x="133"/>
        <item x="51"/>
        <item x="174"/>
        <item x="120"/>
        <item x="255"/>
        <item x="315"/>
        <item x="278"/>
        <item x="42"/>
        <item x="416"/>
        <item x="274"/>
        <item x="158"/>
        <item x="434"/>
        <item x="324"/>
        <item x="379"/>
        <item x="169"/>
        <item x="442"/>
        <item x="427"/>
        <item x="173"/>
        <item x="245"/>
        <item x="116"/>
        <item x="424"/>
        <item x="397"/>
        <item x="197"/>
        <item x="313"/>
        <item x="345"/>
        <item x="161"/>
        <item x="170"/>
        <item x="280"/>
        <item x="282"/>
        <item x="388"/>
        <item x="346"/>
        <item x="79"/>
        <item x="438"/>
        <item x="147"/>
        <item x="45"/>
        <item x="164"/>
        <item x="180"/>
        <item x="192"/>
        <item x="117"/>
        <item x="183"/>
        <item x="229"/>
        <item x="352"/>
        <item x="31"/>
        <item x="310"/>
        <item x="356"/>
        <item x="383"/>
        <item x="246"/>
        <item x="177"/>
        <item x="338"/>
        <item x="63"/>
        <item x="24"/>
        <item x="217"/>
        <item x="205"/>
        <item x="399"/>
        <item x="113"/>
        <item x="70"/>
        <item x="365"/>
        <item x="125"/>
        <item x="12"/>
        <item x="248"/>
        <item x="407"/>
        <item x="357"/>
        <item x="17"/>
        <item x="333"/>
        <item x="390"/>
        <item x="358"/>
        <item x="408"/>
        <item x="351"/>
        <item x="58"/>
        <item x="435"/>
        <item x="215"/>
        <item x="104"/>
        <item x="111"/>
        <item x="191"/>
        <item x="187"/>
        <item x="129"/>
        <item x="168"/>
        <item x="353"/>
        <item x="375"/>
        <item x="94"/>
        <item x="60"/>
        <item x="59"/>
        <item x="360"/>
        <item x="213"/>
        <item x="415"/>
        <item x="265"/>
        <item x="122"/>
        <item x="43"/>
        <item x="32"/>
        <item x="440"/>
        <item x="157"/>
        <item x="99"/>
        <item x="243"/>
        <item x="376"/>
        <item x="414"/>
        <item x="97"/>
        <item x="190"/>
        <item x="212"/>
        <item x="16"/>
        <item x="273"/>
        <item x="73"/>
        <item x="330"/>
        <item x="91"/>
        <item x="83"/>
        <item x="119"/>
        <item x="28"/>
        <item x="61"/>
        <item x="112"/>
        <item x="411"/>
        <item x="286"/>
        <item x="224"/>
        <item x="118"/>
        <item x="131"/>
        <item x="18"/>
        <item x="9"/>
        <item x="297"/>
        <item x="67"/>
        <item x="110"/>
        <item x="15"/>
        <item x="335"/>
        <item x="114"/>
        <item x="74"/>
        <item x="294"/>
        <item x="283"/>
        <item x="382"/>
        <item x="272"/>
        <item x="309"/>
        <item x="184"/>
        <item x="216"/>
        <item x="239"/>
        <item x="341"/>
        <item x="322"/>
        <item x="33"/>
        <item x="363"/>
        <item x="270"/>
        <item x="326"/>
        <item x="90"/>
        <item x="77"/>
        <item x="101"/>
        <item x="156"/>
        <item x="241"/>
        <item x="195"/>
        <item x="145"/>
        <item x="89"/>
        <item x="93"/>
        <item x="421"/>
        <item x="19"/>
        <item x="86"/>
        <item x="300"/>
        <item x="331"/>
        <item x="152"/>
        <item x="44"/>
        <item x="253"/>
        <item x="105"/>
        <item x="166"/>
        <item x="142"/>
        <item x="227"/>
        <item x="102"/>
        <item x="222"/>
        <item x="179"/>
        <item x="193"/>
        <item x="159"/>
        <item x="417"/>
        <item x="109"/>
        <item x="301"/>
        <item x="405"/>
        <item x="36"/>
        <item x="96"/>
        <item x="172"/>
        <item x="314"/>
        <item x="232"/>
        <item x="137"/>
        <item x="68"/>
        <item x="202"/>
        <item x="267"/>
        <item x="260"/>
        <item x="199"/>
        <item x="160"/>
        <item x="30"/>
        <item x="1"/>
        <item x="218"/>
        <item x="121"/>
        <item x="87"/>
        <item x="328"/>
        <item x="124"/>
        <item x="374"/>
        <item x="234"/>
        <item x="354"/>
        <item x="261"/>
        <item x="135"/>
        <item x="296"/>
        <item x="334"/>
        <item x="53"/>
        <item x="240"/>
        <item x="106"/>
        <item x="214"/>
        <item x="55"/>
        <item x="348"/>
        <item x="423"/>
        <item x="262"/>
        <item x="146"/>
        <item x="127"/>
        <item x="436"/>
        <item x="2"/>
        <item x="25"/>
        <item x="318"/>
        <item x="27"/>
        <item x="264"/>
        <item x="412"/>
        <item x="276"/>
        <item x="304"/>
        <item x="237"/>
        <item x="165"/>
        <item x="441"/>
        <item x="316"/>
        <item x="134"/>
        <item x="284"/>
        <item x="136"/>
        <item x="66"/>
        <item x="269"/>
        <item x="138"/>
        <item x="257"/>
        <item x="209"/>
        <item x="235"/>
        <item x="339"/>
        <item x="56"/>
        <item x="420"/>
        <item x="387"/>
        <item x="378"/>
        <item x="21"/>
        <item x="437"/>
        <item x="321"/>
        <item x="368"/>
        <item x="254"/>
        <item x="226"/>
        <item x="203"/>
        <item x="22"/>
        <item x="403"/>
        <item x="140"/>
        <item x="366"/>
        <item x="302"/>
        <item x="406"/>
        <item x="299"/>
        <item x="206"/>
        <item x="389"/>
        <item x="188"/>
        <item x="371"/>
        <item x="373"/>
        <item x="82"/>
        <item x="208"/>
        <item x="410"/>
        <item x="377"/>
        <item x="20"/>
        <item x="149"/>
        <item x="176"/>
        <item x="277"/>
        <item x="126"/>
        <item x="306"/>
        <item x="46"/>
        <item x="266"/>
        <item x="343"/>
        <item x="422"/>
        <item x="428"/>
        <item x="329"/>
        <item x="107"/>
        <item x="327"/>
        <item x="305"/>
        <item x="370"/>
        <item x="85"/>
        <item x="429"/>
        <item x="372"/>
        <item x="150"/>
        <item x="332"/>
        <item x="181"/>
        <item x="78"/>
        <item x="247"/>
        <item x="41"/>
        <item x="171"/>
        <item x="23"/>
        <item x="0"/>
        <item x="8"/>
        <item x="178"/>
        <item x="84"/>
        <item x="391"/>
        <item x="163"/>
        <item x="108"/>
        <item x="62"/>
        <item x="344"/>
        <item x="287"/>
        <item x="400"/>
        <item x="307"/>
        <item x="185"/>
        <item x="13"/>
        <item x="312"/>
        <item x="37"/>
        <item x="175"/>
        <item x="151"/>
        <item x="396"/>
        <item x="325"/>
        <item x="88"/>
        <item x="263"/>
        <item x="186"/>
        <item x="71"/>
        <item x="251"/>
        <item x="3"/>
        <item t="default"/>
      </items>
    </pivotField>
    <pivotField showAll="0">
      <items count="451">
        <item x="416"/>
        <item x="308"/>
        <item x="328"/>
        <item x="253"/>
        <item x="196"/>
        <item x="325"/>
        <item x="300"/>
        <item x="37"/>
        <item x="346"/>
        <item x="70"/>
        <item x="425"/>
        <item x="351"/>
        <item x="438"/>
        <item x="332"/>
        <item x="370"/>
        <item x="229"/>
        <item x="409"/>
        <item x="141"/>
        <item x="182"/>
        <item x="191"/>
        <item x="239"/>
        <item x="265"/>
        <item x="167"/>
        <item x="443"/>
        <item x="307"/>
        <item x="245"/>
        <item x="302"/>
        <item x="44"/>
        <item x="285"/>
        <item x="106"/>
        <item x="63"/>
        <item x="296"/>
        <item x="36"/>
        <item x="158"/>
        <item x="309"/>
        <item x="85"/>
        <item x="389"/>
        <item x="201"/>
        <item x="228"/>
        <item x="359"/>
        <item x="376"/>
        <item x="354"/>
        <item x="210"/>
        <item x="46"/>
        <item x="69"/>
        <item x="164"/>
        <item x="130"/>
        <item x="257"/>
        <item x="175"/>
        <item x="15"/>
        <item x="290"/>
        <item x="415"/>
        <item x="324"/>
        <item x="345"/>
        <item x="232"/>
        <item x="284"/>
        <item x="427"/>
        <item x="122"/>
        <item x="198"/>
        <item x="298"/>
        <item x="179"/>
        <item x="72"/>
        <item x="22"/>
        <item x="231"/>
        <item x="254"/>
        <item x="440"/>
        <item x="125"/>
        <item x="7"/>
        <item x="235"/>
        <item x="320"/>
        <item x="78"/>
        <item x="98"/>
        <item x="142"/>
        <item x="260"/>
        <item x="83"/>
        <item x="262"/>
        <item x="342"/>
        <item x="224"/>
        <item x="270"/>
        <item x="411"/>
        <item x="16"/>
        <item x="306"/>
        <item x="74"/>
        <item x="258"/>
        <item x="180"/>
        <item x="316"/>
        <item x="396"/>
        <item x="406"/>
        <item x="348"/>
        <item x="107"/>
        <item x="214"/>
        <item x="428"/>
        <item x="8"/>
        <item x="81"/>
        <item x="233"/>
        <item x="219"/>
        <item x="337"/>
        <item x="64"/>
        <item x="204"/>
        <item x="437"/>
        <item x="264"/>
        <item x="195"/>
        <item x="51"/>
        <item x="189"/>
        <item x="12"/>
        <item x="392"/>
        <item x="352"/>
        <item x="97"/>
        <item x="101"/>
        <item x="234"/>
        <item x="312"/>
        <item x="93"/>
        <item x="139"/>
        <item x="356"/>
        <item x="361"/>
        <item x="200"/>
        <item x="369"/>
        <item x="350"/>
        <item x="68"/>
        <item x="121"/>
        <item x="347"/>
        <item x="393"/>
        <item x="126"/>
        <item x="135"/>
        <item x="242"/>
        <item x="206"/>
        <item x="294"/>
        <item x="279"/>
        <item x="171"/>
        <item x="133"/>
        <item x="99"/>
        <item x="407"/>
        <item x="161"/>
        <item x="91"/>
        <item x="327"/>
        <item x="203"/>
        <item x="194"/>
        <item x="111"/>
        <item x="174"/>
        <item x="155"/>
        <item x="213"/>
        <item x="364"/>
        <item x="418"/>
        <item x="21"/>
        <item x="241"/>
        <item x="269"/>
        <item x="283"/>
        <item x="223"/>
        <item x="150"/>
        <item x="304"/>
        <item x="336"/>
        <item x="131"/>
        <item x="146"/>
        <item x="137"/>
        <item x="84"/>
        <item x="403"/>
        <item x="75"/>
        <item x="209"/>
        <item x="160"/>
        <item x="116"/>
        <item x="426"/>
        <item x="272"/>
        <item x="136"/>
        <item x="57"/>
        <item x="446"/>
        <item x="315"/>
        <item x="317"/>
        <item x="399"/>
        <item x="414"/>
        <item x="162"/>
        <item x="419"/>
        <item x="433"/>
        <item x="197"/>
        <item x="178"/>
        <item x="240"/>
        <item x="353"/>
        <item x="29"/>
        <item x="13"/>
        <item x="124"/>
        <item x="417"/>
        <item x="423"/>
        <item x="109"/>
        <item x="80"/>
        <item x="439"/>
        <item x="184"/>
        <item x="56"/>
        <item x="42"/>
        <item x="170"/>
        <item x="252"/>
        <item x="76"/>
        <item x="319"/>
        <item x="405"/>
        <item x="384"/>
        <item x="331"/>
        <item x="375"/>
        <item x="381"/>
        <item x="157"/>
        <item x="250"/>
        <item x="310"/>
        <item x="434"/>
        <item x="28"/>
        <item x="379"/>
        <item x="378"/>
        <item x="43"/>
        <item x="30"/>
        <item x="442"/>
        <item x="14"/>
        <item x="448"/>
        <item x="255"/>
        <item x="441"/>
        <item x="263"/>
        <item x="154"/>
        <item x="249"/>
        <item x="166"/>
        <item x="52"/>
        <item x="50"/>
        <item x="34"/>
        <item x="343"/>
        <item x="79"/>
        <item x="293"/>
        <item x="152"/>
        <item x="119"/>
        <item x="113"/>
        <item x="183"/>
        <item x="274"/>
        <item x="117"/>
        <item x="243"/>
        <item x="383"/>
        <item x="211"/>
        <item x="27"/>
        <item x="420"/>
        <item x="225"/>
        <item x="112"/>
        <item x="41"/>
        <item x="401"/>
        <item x="172"/>
        <item x="444"/>
        <item x="335"/>
        <item x="360"/>
        <item x="187"/>
        <item x="49"/>
        <item x="202"/>
        <item x="205"/>
        <item x="9"/>
        <item x="278"/>
        <item x="246"/>
        <item x="140"/>
        <item x="436"/>
        <item x="321"/>
        <item x="333"/>
        <item x="148"/>
        <item x="82"/>
        <item x="445"/>
        <item x="447"/>
        <item x="129"/>
        <item x="368"/>
        <item x="266"/>
        <item x="17"/>
        <item x="402"/>
        <item x="40"/>
        <item x="341"/>
        <item x="367"/>
        <item x="322"/>
        <item x="386"/>
        <item x="103"/>
        <item x="357"/>
        <item x="371"/>
        <item x="291"/>
        <item x="110"/>
        <item x="363"/>
        <item x="54"/>
        <item x="94"/>
        <item x="430"/>
        <item x="23"/>
        <item x="358"/>
        <item x="151"/>
        <item x="314"/>
        <item x="374"/>
        <item x="280"/>
        <item x="60"/>
        <item x="400"/>
        <item x="297"/>
        <item x="248"/>
        <item x="128"/>
        <item x="58"/>
        <item x="181"/>
        <item x="71"/>
        <item x="32"/>
        <item x="25"/>
        <item x="244"/>
        <item x="391"/>
        <item x="388"/>
        <item x="192"/>
        <item x="267"/>
        <item x="159"/>
        <item x="422"/>
        <item x="362"/>
        <item x="385"/>
        <item x="287"/>
        <item x="177"/>
        <item x="230"/>
        <item x="144"/>
        <item x="404"/>
        <item x="176"/>
        <item x="277"/>
        <item x="216"/>
        <item x="212"/>
        <item x="237"/>
        <item x="132"/>
        <item x="10"/>
        <item x="292"/>
        <item x="89"/>
        <item x="127"/>
        <item x="339"/>
        <item x="344"/>
        <item x="247"/>
        <item x="185"/>
        <item x="305"/>
        <item x="149"/>
        <item x="5"/>
        <item x="313"/>
        <item x="215"/>
        <item x="11"/>
        <item x="303"/>
        <item x="134"/>
        <item x="143"/>
        <item x="65"/>
        <item x="47"/>
        <item x="145"/>
        <item x="218"/>
        <item x="432"/>
        <item x="104"/>
        <item x="221"/>
        <item x="100"/>
        <item x="168"/>
        <item x="217"/>
        <item x="377"/>
        <item x="355"/>
        <item x="288"/>
        <item x="92"/>
        <item x="73"/>
        <item x="173"/>
        <item x="188"/>
        <item x="147"/>
        <item x="55"/>
        <item x="169"/>
        <item x="153"/>
        <item x="138"/>
        <item x="373"/>
        <item x="334"/>
        <item x="90"/>
        <item x="268"/>
        <item x="108"/>
        <item x="281"/>
        <item x="115"/>
        <item x="398"/>
        <item x="251"/>
        <item x="48"/>
        <item x="286"/>
        <item x="199"/>
        <item x="408"/>
        <item x="19"/>
        <item x="190"/>
        <item x="33"/>
        <item x="35"/>
        <item x="259"/>
        <item x="340"/>
        <item x="449"/>
        <item x="62"/>
        <item x="382"/>
        <item x="0"/>
        <item x="77"/>
        <item x="123"/>
        <item x="365"/>
        <item x="118"/>
        <item x="156"/>
        <item x="222"/>
        <item x="390"/>
        <item x="227"/>
        <item x="61"/>
        <item x="39"/>
        <item x="31"/>
        <item x="193"/>
        <item x="59"/>
        <item x="86"/>
        <item x="372"/>
        <item x="24"/>
        <item x="410"/>
        <item x="380"/>
        <item x="311"/>
        <item x="26"/>
        <item x="66"/>
        <item x="96"/>
        <item x="87"/>
        <item x="261"/>
        <item x="349"/>
        <item x="208"/>
        <item x="226"/>
        <item x="387"/>
        <item x="330"/>
        <item x="299"/>
        <item x="413"/>
        <item x="275"/>
        <item x="395"/>
        <item x="273"/>
        <item x="276"/>
        <item x="88"/>
        <item x="289"/>
        <item x="2"/>
        <item x="435"/>
        <item x="45"/>
        <item x="114"/>
        <item x="67"/>
        <item x="4"/>
        <item x="326"/>
        <item x="220"/>
        <item x="256"/>
        <item x="1"/>
        <item x="421"/>
        <item x="163"/>
        <item x="120"/>
        <item x="95"/>
        <item x="102"/>
        <item x="397"/>
        <item x="366"/>
        <item x="318"/>
        <item x="301"/>
        <item x="329"/>
        <item x="295"/>
        <item x="105"/>
        <item x="6"/>
        <item x="431"/>
        <item x="323"/>
        <item x="271"/>
        <item x="53"/>
        <item x="338"/>
        <item x="207"/>
        <item x="412"/>
        <item x="429"/>
        <item x="236"/>
        <item x="238"/>
        <item x="424"/>
        <item x="394"/>
        <item x="186"/>
        <item x="165"/>
        <item x="20"/>
        <item x="18"/>
        <item x="282"/>
        <item x="38"/>
        <item x="3"/>
        <item t="default"/>
      </items>
    </pivotField>
    <pivotField showAll="0">
      <items count="185">
        <item x="135"/>
        <item x="101"/>
        <item x="73"/>
        <item x="174"/>
        <item x="30"/>
        <item x="151"/>
        <item x="107"/>
        <item x="129"/>
        <item x="145"/>
        <item x="127"/>
        <item x="97"/>
        <item x="42"/>
        <item x="167"/>
        <item x="139"/>
        <item x="98"/>
        <item x="76"/>
        <item x="159"/>
        <item x="54"/>
        <item x="5"/>
        <item x="109"/>
        <item x="148"/>
        <item x="178"/>
        <item x="161"/>
        <item x="27"/>
        <item x="7"/>
        <item x="58"/>
        <item x="48"/>
        <item x="60"/>
        <item x="155"/>
        <item x="123"/>
        <item x="9"/>
        <item x="104"/>
        <item x="25"/>
        <item x="41"/>
        <item x="31"/>
        <item x="143"/>
        <item x="132"/>
        <item x="32"/>
        <item x="111"/>
        <item x="69"/>
        <item x="63"/>
        <item x="83"/>
        <item x="29"/>
        <item x="96"/>
        <item x="70"/>
        <item x="43"/>
        <item x="168"/>
        <item x="91"/>
        <item x="59"/>
        <item x="140"/>
        <item x="20"/>
        <item x="149"/>
        <item x="8"/>
        <item x="47"/>
        <item x="114"/>
        <item x="108"/>
        <item x="13"/>
        <item x="176"/>
        <item x="33"/>
        <item x="166"/>
        <item x="90"/>
        <item x="144"/>
        <item x="11"/>
        <item x="57"/>
        <item x="14"/>
        <item x="150"/>
        <item x="182"/>
        <item x="85"/>
        <item x="158"/>
        <item x="68"/>
        <item x="165"/>
        <item x="19"/>
        <item x="67"/>
        <item x="136"/>
        <item x="24"/>
        <item x="175"/>
        <item x="1"/>
        <item x="183"/>
        <item x="120"/>
        <item x="130"/>
        <item x="179"/>
        <item x="171"/>
        <item x="34"/>
        <item x="50"/>
        <item x="78"/>
        <item x="84"/>
        <item x="53"/>
        <item x="116"/>
        <item x="36"/>
        <item x="88"/>
        <item x="112"/>
        <item x="17"/>
        <item x="137"/>
        <item x="152"/>
        <item x="170"/>
        <item x="52"/>
        <item x="122"/>
        <item x="118"/>
        <item x="164"/>
        <item x="55"/>
        <item x="22"/>
        <item x="131"/>
        <item x="119"/>
        <item x="141"/>
        <item x="37"/>
        <item x="177"/>
        <item x="64"/>
        <item x="134"/>
        <item x="35"/>
        <item x="79"/>
        <item x="99"/>
        <item x="180"/>
        <item x="40"/>
        <item x="162"/>
        <item x="28"/>
        <item x="45"/>
        <item x="163"/>
        <item x="103"/>
        <item x="18"/>
        <item x="95"/>
        <item x="72"/>
        <item x="117"/>
        <item x="71"/>
        <item x="74"/>
        <item x="157"/>
        <item x="62"/>
        <item x="15"/>
        <item x="102"/>
        <item x="81"/>
        <item x="44"/>
        <item x="142"/>
        <item x="125"/>
        <item x="93"/>
        <item x="4"/>
        <item x="16"/>
        <item x="38"/>
        <item x="153"/>
        <item x="80"/>
        <item x="65"/>
        <item x="49"/>
        <item x="82"/>
        <item x="146"/>
        <item x="6"/>
        <item x="173"/>
        <item x="138"/>
        <item x="154"/>
        <item x="124"/>
        <item x="121"/>
        <item x="94"/>
        <item x="156"/>
        <item x="172"/>
        <item x="128"/>
        <item x="56"/>
        <item x="12"/>
        <item x="23"/>
        <item x="113"/>
        <item x="160"/>
        <item x="66"/>
        <item x="100"/>
        <item x="169"/>
        <item x="92"/>
        <item x="133"/>
        <item x="2"/>
        <item x="21"/>
        <item x="75"/>
        <item x="61"/>
        <item x="181"/>
        <item x="77"/>
        <item x="0"/>
        <item x="10"/>
        <item x="89"/>
        <item x="147"/>
        <item x="39"/>
        <item x="106"/>
        <item x="115"/>
        <item x="110"/>
        <item x="26"/>
        <item x="105"/>
        <item x="87"/>
        <item x="126"/>
        <item x="86"/>
        <item x="51"/>
        <item x="46"/>
        <item x="3"/>
        <item t="default"/>
      </items>
    </pivotField>
    <pivotField showAll="0"/>
    <pivotField showAll="0"/>
    <pivotField showAll="0"/>
    <pivotField showAll="0"/>
    <pivotField axis="axisRow" showAll="0">
      <items count="13">
        <item x="8"/>
        <item x="4"/>
        <item x="5"/>
        <item x="10"/>
        <item x="11"/>
        <item x="7"/>
        <item x="1"/>
        <item x="0"/>
        <item x="9"/>
        <item x="3"/>
        <item x="6"/>
        <item x="2"/>
        <item t="default"/>
      </items>
    </pivotField>
    <pivotField axis="axisRow" showAll="0" avgSubtotal="1">
      <items count="113">
        <item x="90"/>
        <item x="47"/>
        <item x="56"/>
        <item x="20"/>
        <item x="82"/>
        <item x="80"/>
        <item x="25"/>
        <item x="51"/>
        <item x="76"/>
        <item x="34"/>
        <item x="45"/>
        <item x="64"/>
        <item x="98"/>
        <item x="65"/>
        <item x="66"/>
        <item x="89"/>
        <item x="100"/>
        <item x="96"/>
        <item x="97"/>
        <item x="43"/>
        <item x="57"/>
        <item x="11"/>
        <item x="63"/>
        <item x="36"/>
        <item x="85"/>
        <item x="72"/>
        <item x="32"/>
        <item x="79"/>
        <item x="21"/>
        <item x="10"/>
        <item x="67"/>
        <item x="2"/>
        <item x="104"/>
        <item x="27"/>
        <item x="5"/>
        <item x="91"/>
        <item x="58"/>
        <item x="52"/>
        <item x="35"/>
        <item x="53"/>
        <item x="108"/>
        <item x="101"/>
        <item x="78"/>
        <item x="99"/>
        <item x="93"/>
        <item x="55"/>
        <item x="30"/>
        <item x="87"/>
        <item x="61"/>
        <item x="74"/>
        <item x="4"/>
        <item x="37"/>
        <item x="22"/>
        <item x="9"/>
        <item x="16"/>
        <item x="73"/>
        <item x="38"/>
        <item x="49"/>
        <item x="17"/>
        <item x="19"/>
        <item x="83"/>
        <item x="86"/>
        <item x="109"/>
        <item x="70"/>
        <item x="1"/>
        <item x="26"/>
        <item x="46"/>
        <item x="31"/>
        <item x="81"/>
        <item x="59"/>
        <item x="92"/>
        <item x="95"/>
        <item x="50"/>
        <item x="44"/>
        <item x="106"/>
        <item x="111"/>
        <item x="68"/>
        <item x="54"/>
        <item x="84"/>
        <item x="88"/>
        <item x="71"/>
        <item x="13"/>
        <item x="42"/>
        <item x="75"/>
        <item x="23"/>
        <item x="110"/>
        <item x="69"/>
        <item x="94"/>
        <item x="60"/>
        <item x="77"/>
        <item x="14"/>
        <item x="33"/>
        <item x="28"/>
        <item x="29"/>
        <item x="6"/>
        <item x="62"/>
        <item x="12"/>
        <item x="0"/>
        <item x="7"/>
        <item x="41"/>
        <item x="103"/>
        <item x="39"/>
        <item x="18"/>
        <item x="107"/>
        <item x="48"/>
        <item x="8"/>
        <item x="102"/>
        <item x="15"/>
        <item x="40"/>
        <item x="24"/>
        <item x="105"/>
        <item x="3"/>
        <item t="avg"/>
      </items>
    </pivotField>
  </pivotFields>
  <rowFields count="2">
    <field x="11"/>
    <field x="12"/>
  </rowFields>
  <rowItems count="237">
    <i>
      <x/>
    </i>
    <i r="1">
      <x v="2"/>
    </i>
    <i r="1">
      <x v="17"/>
    </i>
    <i r="1">
      <x v="21"/>
    </i>
    <i r="1">
      <x v="27"/>
    </i>
    <i r="1">
      <x v="43"/>
    </i>
    <i r="1">
      <x v="96"/>
    </i>
    <i r="1">
      <x v="100"/>
    </i>
    <i>
      <x v="1"/>
    </i>
    <i r="1">
      <x/>
    </i>
    <i r="1">
      <x v="16"/>
    </i>
    <i r="1">
      <x v="34"/>
    </i>
    <i r="1">
      <x v="36"/>
    </i>
    <i r="1">
      <x v="58"/>
    </i>
    <i r="1">
      <x v="101"/>
    </i>
    <i>
      <x v="2"/>
    </i>
    <i r="1">
      <x v="4"/>
    </i>
    <i r="1">
      <x v="5"/>
    </i>
    <i r="1">
      <x v="7"/>
    </i>
    <i r="1">
      <x v="8"/>
    </i>
    <i r="1">
      <x v="9"/>
    </i>
    <i r="1">
      <x v="41"/>
    </i>
    <i r="1">
      <x v="42"/>
    </i>
    <i r="1">
      <x v="47"/>
    </i>
    <i r="1">
      <x v="59"/>
    </i>
    <i r="1">
      <x v="60"/>
    </i>
    <i r="1">
      <x v="61"/>
    </i>
    <i r="1">
      <x v="62"/>
    </i>
    <i r="1">
      <x v="73"/>
    </i>
    <i r="1">
      <x v="74"/>
    </i>
    <i r="1">
      <x v="86"/>
    </i>
    <i r="1">
      <x v="87"/>
    </i>
    <i r="1">
      <x v="88"/>
    </i>
    <i r="1">
      <x v="98"/>
    </i>
    <i r="1">
      <x v="104"/>
    </i>
    <i>
      <x v="3"/>
    </i>
    <i r="1">
      <x v="12"/>
    </i>
    <i r="1">
      <x v="13"/>
    </i>
    <i r="1">
      <x v="14"/>
    </i>
    <i r="1">
      <x v="24"/>
    </i>
    <i r="1">
      <x v="30"/>
    </i>
    <i r="1">
      <x v="38"/>
    </i>
    <i r="1">
      <x v="40"/>
    </i>
    <i r="1">
      <x v="44"/>
    </i>
    <i r="1">
      <x v="48"/>
    </i>
    <i r="1">
      <x v="72"/>
    </i>
    <i r="1">
      <x v="102"/>
    </i>
    <i>
      <x v="4"/>
    </i>
    <i r="1">
      <x v="67"/>
    </i>
    <i r="1">
      <x v="68"/>
    </i>
    <i r="1">
      <x v="69"/>
    </i>
    <i r="1">
      <x v="70"/>
    </i>
    <i r="1">
      <x v="71"/>
    </i>
    <i>
      <x v="5"/>
    </i>
    <i r="1">
      <x v="6"/>
    </i>
    <i r="1">
      <x v="10"/>
    </i>
    <i r="1">
      <x v="11"/>
    </i>
    <i r="1">
      <x v="20"/>
    </i>
    <i r="1">
      <x v="28"/>
    </i>
    <i r="1">
      <x v="39"/>
    </i>
    <i r="1">
      <x v="51"/>
    </i>
    <i r="1">
      <x v="52"/>
    </i>
    <i r="1">
      <x v="53"/>
    </i>
    <i r="1">
      <x v="54"/>
    </i>
    <i r="1">
      <x v="55"/>
    </i>
    <i r="1">
      <x v="56"/>
    </i>
    <i>
      <x v="6"/>
    </i>
    <i r="1">
      <x v="15"/>
    </i>
    <i r="1">
      <x v="29"/>
    </i>
    <i r="1">
      <x v="31"/>
    </i>
    <i r="1">
      <x v="32"/>
    </i>
    <i r="1">
      <x v="45"/>
    </i>
    <i r="1">
      <x v="46"/>
    </i>
    <i r="1">
      <x v="63"/>
    </i>
    <i r="1">
      <x v="64"/>
    </i>
    <i r="1">
      <x v="65"/>
    </i>
    <i r="1">
      <x v="66"/>
    </i>
    <i r="1">
      <x v="75"/>
    </i>
    <i>
      <x v="7"/>
    </i>
    <i r="1">
      <x v="1"/>
    </i>
    <i r="1">
      <x v="3"/>
    </i>
    <i r="1">
      <x v="18"/>
    </i>
    <i r="1">
      <x v="19"/>
    </i>
    <i r="1">
      <x v="25"/>
    </i>
    <i r="1">
      <x v="35"/>
    </i>
    <i r="1">
      <x v="37"/>
    </i>
    <i r="1">
      <x v="49"/>
    </i>
    <i r="1">
      <x v="57"/>
    </i>
    <i r="1">
      <x v="76"/>
    </i>
    <i r="1">
      <x v="85"/>
    </i>
    <i r="1">
      <x v="90"/>
    </i>
    <i r="1">
      <x v="95"/>
    </i>
    <i r="1">
      <x v="97"/>
    </i>
    <i r="1">
      <x v="99"/>
    </i>
    <i r="1">
      <x v="103"/>
    </i>
    <i r="1">
      <x v="110"/>
    </i>
    <i>
      <x v="8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>
      <x v="9"/>
    </i>
    <i r="1">
      <x v="22"/>
    </i>
    <i r="1">
      <x v="23"/>
    </i>
    <i r="1">
      <x v="26"/>
    </i>
    <i r="1">
      <x v="33"/>
    </i>
    <i r="1">
      <x v="50"/>
    </i>
    <i r="1">
      <x v="89"/>
    </i>
    <i r="1">
      <x v="91"/>
    </i>
    <i r="1">
      <x v="92"/>
    </i>
    <i r="1">
      <x v="93"/>
    </i>
    <i r="1">
      <x v="94"/>
    </i>
    <i>
      <x v="10"/>
    </i>
    <i r="1">
      <x v="105"/>
    </i>
    <i r="1">
      <x v="106"/>
    </i>
    <i r="1">
      <x v="107"/>
    </i>
    <i r="1">
      <x v="108"/>
    </i>
    <i r="1">
      <x v="109"/>
    </i>
    <i>
      <x v="11"/>
    </i>
    <i r="1">
      <x v="111"/>
    </i>
    <i t="avg">
      <x v="1048832"/>
      <x/>
    </i>
    <i t="avg" r="1">
      <x v="1"/>
    </i>
    <i t="avg" r="1">
      <x v="2"/>
    </i>
    <i t="avg" r="1">
      <x v="3"/>
    </i>
    <i t="avg" r="1">
      <x v="4"/>
    </i>
    <i t="avg" r="1">
      <x v="5"/>
    </i>
    <i t="avg" r="1">
      <x v="6"/>
    </i>
    <i t="avg" r="1">
      <x v="7"/>
    </i>
    <i t="avg" r="1">
      <x v="8"/>
    </i>
    <i t="avg" r="1">
      <x v="9"/>
    </i>
    <i t="avg" r="1">
      <x v="10"/>
    </i>
    <i t="avg" r="1">
      <x v="11"/>
    </i>
    <i t="avg" r="1">
      <x v="12"/>
    </i>
    <i t="avg" r="1">
      <x v="13"/>
    </i>
    <i t="avg" r="1">
      <x v="14"/>
    </i>
    <i t="avg" r="1">
      <x v="15"/>
    </i>
    <i t="avg" r="1">
      <x v="16"/>
    </i>
    <i t="avg" r="1">
      <x v="17"/>
    </i>
    <i t="avg" r="1">
      <x v="18"/>
    </i>
    <i t="avg" r="1">
      <x v="19"/>
    </i>
    <i t="avg" r="1">
      <x v="20"/>
    </i>
    <i t="avg" r="1">
      <x v="21"/>
    </i>
    <i t="avg" r="1">
      <x v="22"/>
    </i>
    <i t="avg" r="1">
      <x v="23"/>
    </i>
    <i t="avg" r="1">
      <x v="24"/>
    </i>
    <i t="avg" r="1">
      <x v="25"/>
    </i>
    <i t="avg" r="1">
      <x v="26"/>
    </i>
    <i t="avg" r="1">
      <x v="27"/>
    </i>
    <i t="avg" r="1">
      <x v="28"/>
    </i>
    <i t="avg" r="1">
      <x v="29"/>
    </i>
    <i t="avg" r="1">
      <x v="30"/>
    </i>
    <i t="avg" r="1">
      <x v="31"/>
    </i>
    <i t="avg" r="1">
      <x v="32"/>
    </i>
    <i t="avg" r="1">
      <x v="33"/>
    </i>
    <i t="avg" r="1">
      <x v="34"/>
    </i>
    <i t="avg" r="1">
      <x v="35"/>
    </i>
    <i t="avg" r="1">
      <x v="36"/>
    </i>
    <i t="avg" r="1">
      <x v="37"/>
    </i>
    <i t="avg" r="1">
      <x v="38"/>
    </i>
    <i t="avg" r="1">
      <x v="39"/>
    </i>
    <i t="avg" r="1">
      <x v="40"/>
    </i>
    <i t="avg" r="1">
      <x v="41"/>
    </i>
    <i t="avg" r="1">
      <x v="42"/>
    </i>
    <i t="avg" r="1">
      <x v="43"/>
    </i>
    <i t="avg" r="1">
      <x v="44"/>
    </i>
    <i t="avg" r="1">
      <x v="45"/>
    </i>
    <i t="avg" r="1">
      <x v="46"/>
    </i>
    <i t="avg" r="1">
      <x v="47"/>
    </i>
    <i t="avg" r="1">
      <x v="48"/>
    </i>
    <i t="avg" r="1">
      <x v="49"/>
    </i>
    <i t="avg" r="1">
      <x v="50"/>
    </i>
    <i t="avg" r="1">
      <x v="51"/>
    </i>
    <i t="avg" r="1">
      <x v="52"/>
    </i>
    <i t="avg" r="1">
      <x v="53"/>
    </i>
    <i t="avg" r="1">
      <x v="54"/>
    </i>
    <i t="avg" r="1">
      <x v="55"/>
    </i>
    <i t="avg" r="1">
      <x v="56"/>
    </i>
    <i t="avg" r="1">
      <x v="57"/>
    </i>
    <i t="avg" r="1">
      <x v="58"/>
    </i>
    <i t="avg" r="1">
      <x v="59"/>
    </i>
    <i t="avg" r="1">
      <x v="60"/>
    </i>
    <i t="avg" r="1">
      <x v="61"/>
    </i>
    <i t="avg" r="1">
      <x v="62"/>
    </i>
    <i t="avg" r="1">
      <x v="63"/>
    </i>
    <i t="avg" r="1">
      <x v="64"/>
    </i>
    <i t="avg" r="1">
      <x v="65"/>
    </i>
    <i t="avg" r="1">
      <x v="66"/>
    </i>
    <i t="avg" r="1">
      <x v="67"/>
    </i>
    <i t="avg" r="1">
      <x v="68"/>
    </i>
    <i t="avg" r="1">
      <x v="69"/>
    </i>
    <i t="avg" r="1">
      <x v="70"/>
    </i>
    <i t="avg" r="1">
      <x v="71"/>
    </i>
    <i t="avg" r="1">
      <x v="72"/>
    </i>
    <i t="avg" r="1">
      <x v="73"/>
    </i>
    <i t="avg" r="1">
      <x v="74"/>
    </i>
    <i t="avg" r="1">
      <x v="75"/>
    </i>
    <i t="avg" r="1">
      <x v="76"/>
    </i>
    <i t="avg" r="1">
      <x v="77"/>
    </i>
    <i t="avg" r="1">
      <x v="78"/>
    </i>
    <i t="avg" r="1">
      <x v="79"/>
    </i>
    <i t="avg" r="1">
      <x v="80"/>
    </i>
    <i t="avg" r="1">
      <x v="81"/>
    </i>
    <i t="avg" r="1">
      <x v="82"/>
    </i>
    <i t="avg" r="1">
      <x v="83"/>
    </i>
    <i t="avg" r="1">
      <x v="84"/>
    </i>
    <i t="avg" r="1">
      <x v="85"/>
    </i>
    <i t="avg" r="1">
      <x v="86"/>
    </i>
    <i t="avg" r="1">
      <x v="87"/>
    </i>
    <i t="avg" r="1">
      <x v="88"/>
    </i>
    <i t="avg" r="1">
      <x v="89"/>
    </i>
    <i t="avg" r="1">
      <x v="90"/>
    </i>
    <i t="avg" r="1">
      <x v="91"/>
    </i>
    <i t="avg" r="1">
      <x v="92"/>
    </i>
    <i t="avg" r="1">
      <x v="93"/>
    </i>
    <i t="avg" r="1">
      <x v="94"/>
    </i>
    <i t="avg" r="1">
      <x v="95"/>
    </i>
    <i t="avg" r="1">
      <x v="96"/>
    </i>
    <i t="avg" r="1">
      <x v="97"/>
    </i>
    <i t="avg" r="1">
      <x v="98"/>
    </i>
    <i t="avg" r="1">
      <x v="99"/>
    </i>
    <i t="avg" r="1">
      <x v="100"/>
    </i>
    <i t="avg" r="1">
      <x v="101"/>
    </i>
    <i t="avg" r="1">
      <x v="102"/>
    </i>
    <i t="avg" r="1">
      <x v="103"/>
    </i>
    <i t="avg" r="1">
      <x v="104"/>
    </i>
    <i t="avg" r="1">
      <x v="105"/>
    </i>
    <i t="avg" r="1">
      <x v="106"/>
    </i>
    <i t="avg" r="1">
      <x v="107"/>
    </i>
    <i t="avg" r="1">
      <x v="108"/>
    </i>
    <i t="avg" r="1">
      <x v="109"/>
    </i>
    <i t="avg" r="1">
      <x v="110"/>
    </i>
    <i t="avg" r="1">
      <x v="1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environmentScore" fld="2" subtotal="average" baseField="12" baseItem="27"/>
    <dataField name="Average of socialScore" fld="0" subtotal="average" baseField="12" baseItem="27"/>
    <dataField name="Average of governanceScore" fld="1" subtotal="average" baseField="11" baseItem="0"/>
    <dataField name="Average of totalEsg" fld="3" subtotal="average" baseField="0" baseItem="0"/>
  </dataFields>
  <conditionalFormats count="4">
    <conditionalFormat priority="1">
      <pivotAreas count="22">
        <pivotArea type="data" collapsedLevelsAreSubtotals="1" fieldPosition="0">
          <references count="2">
            <reference field="4294967294" count="1" selected="0">
              <x v="3"/>
            </reference>
            <reference field="11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11" count="1" selected="0">
              <x v="0"/>
            </reference>
            <reference field="12" count="7">
              <x v="2"/>
              <x v="17"/>
              <x v="21"/>
              <x v="27"/>
              <x v="43"/>
              <x v="96"/>
              <x v="100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1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11" count="1" selected="0">
              <x v="1"/>
            </reference>
            <reference field="12" count="6">
              <x v="0"/>
              <x v="16"/>
              <x v="34"/>
              <x v="36"/>
              <x v="58"/>
              <x v="101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11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11" count="1" selected="0">
              <x v="2"/>
            </reference>
            <reference field="12" count="19">
              <x v="4"/>
              <x v="5"/>
              <x v="7"/>
              <x v="8"/>
              <x v="9"/>
              <x v="41"/>
              <x v="42"/>
              <x v="47"/>
              <x v="59"/>
              <x v="60"/>
              <x v="61"/>
              <x v="62"/>
              <x v="73"/>
              <x v="74"/>
              <x v="86"/>
              <x v="87"/>
              <x v="88"/>
              <x v="98"/>
              <x v="104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11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11" count="1" selected="0">
              <x v="3"/>
            </reference>
            <reference field="12" count="11">
              <x v="12"/>
              <x v="13"/>
              <x v="14"/>
              <x v="24"/>
              <x v="30"/>
              <x v="38"/>
              <x v="40"/>
              <x v="44"/>
              <x v="48"/>
              <x v="72"/>
              <x v="102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11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11" count="1" selected="0">
              <x v="4"/>
            </reference>
            <reference field="12" count="5">
              <x v="67"/>
              <x v="68"/>
              <x v="69"/>
              <x v="70"/>
              <x v="71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11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11" count="1" selected="0">
              <x v="5"/>
            </reference>
            <reference field="12" count="12">
              <x v="6"/>
              <x v="10"/>
              <x v="11"/>
              <x v="20"/>
              <x v="28"/>
              <x v="39"/>
              <x v="51"/>
              <x v="52"/>
              <x v="53"/>
              <x v="54"/>
              <x v="55"/>
              <x v="56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11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11" count="1" selected="0">
              <x v="6"/>
            </reference>
            <reference field="12" count="11">
              <x v="15"/>
              <x v="29"/>
              <x v="31"/>
              <x v="32"/>
              <x v="45"/>
              <x v="46"/>
              <x v="63"/>
              <x v="64"/>
              <x v="65"/>
              <x v="66"/>
              <x v="75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11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11" count="1" selected="0">
              <x v="7"/>
            </reference>
            <reference field="12" count="17">
              <x v="1"/>
              <x v="3"/>
              <x v="18"/>
              <x v="19"/>
              <x v="25"/>
              <x v="35"/>
              <x v="37"/>
              <x v="49"/>
              <x v="57"/>
              <x v="76"/>
              <x v="85"/>
              <x v="90"/>
              <x v="95"/>
              <x v="97"/>
              <x v="99"/>
              <x v="103"/>
              <x v="110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11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11" count="1" selected="0">
              <x v="8"/>
            </reference>
            <reference field="12" count="8">
              <x v="77"/>
              <x v="78"/>
              <x v="79"/>
              <x v="80"/>
              <x v="81"/>
              <x v="82"/>
              <x v="83"/>
              <x v="84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11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11" count="1" selected="0">
              <x v="9"/>
            </reference>
            <reference field="12" count="10">
              <x v="22"/>
              <x v="23"/>
              <x v="26"/>
              <x v="33"/>
              <x v="50"/>
              <x v="89"/>
              <x v="91"/>
              <x v="92"/>
              <x v="93"/>
              <x v="94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11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11" count="1" selected="0">
              <x v="10"/>
            </reference>
            <reference field="12" count="5">
              <x v="105"/>
              <x v="106"/>
              <x v="107"/>
              <x v="108"/>
              <x v="109"/>
            </reference>
          </references>
        </pivotArea>
      </pivotAreas>
    </conditionalFormat>
    <conditionalFormat priority="2">
      <pivotAreas count="22">
        <pivotArea type="data" collapsedLevelsAreSubtotals="1" fieldPosition="0">
          <references count="2">
            <reference field="4294967294" count="1" selected="0">
              <x v="2"/>
            </reference>
            <reference field="11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1" count="1" selected="0">
              <x v="0"/>
            </reference>
            <reference field="12" count="7">
              <x v="2"/>
              <x v="17"/>
              <x v="21"/>
              <x v="27"/>
              <x v="43"/>
              <x v="96"/>
              <x v="10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1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1" count="1" selected="0">
              <x v="1"/>
            </reference>
            <reference field="12" count="6">
              <x v="0"/>
              <x v="16"/>
              <x v="34"/>
              <x v="36"/>
              <x v="58"/>
              <x v="10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11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1" count="1" selected="0">
              <x v="2"/>
            </reference>
            <reference field="12" count="19">
              <x v="4"/>
              <x v="5"/>
              <x v="7"/>
              <x v="8"/>
              <x v="9"/>
              <x v="41"/>
              <x v="42"/>
              <x v="47"/>
              <x v="59"/>
              <x v="60"/>
              <x v="61"/>
              <x v="62"/>
              <x v="73"/>
              <x v="74"/>
              <x v="86"/>
              <x v="87"/>
              <x v="88"/>
              <x v="98"/>
              <x v="104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11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1" count="1" selected="0">
              <x v="3"/>
            </reference>
            <reference field="12" count="11">
              <x v="12"/>
              <x v="13"/>
              <x v="14"/>
              <x v="24"/>
              <x v="30"/>
              <x v="38"/>
              <x v="40"/>
              <x v="44"/>
              <x v="48"/>
              <x v="72"/>
              <x v="10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11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1" count="1" selected="0">
              <x v="4"/>
            </reference>
            <reference field="12" count="5">
              <x v="67"/>
              <x v="68"/>
              <x v="69"/>
              <x v="70"/>
              <x v="7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11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1" count="1" selected="0">
              <x v="5"/>
            </reference>
            <reference field="12" count="12">
              <x v="6"/>
              <x v="10"/>
              <x v="11"/>
              <x v="20"/>
              <x v="28"/>
              <x v="39"/>
              <x v="51"/>
              <x v="52"/>
              <x v="53"/>
              <x v="54"/>
              <x v="55"/>
              <x v="56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11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1" count="1" selected="0">
              <x v="6"/>
            </reference>
            <reference field="12" count="11">
              <x v="15"/>
              <x v="29"/>
              <x v="31"/>
              <x v="32"/>
              <x v="45"/>
              <x v="46"/>
              <x v="63"/>
              <x v="64"/>
              <x v="65"/>
              <x v="66"/>
              <x v="75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11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1" count="1" selected="0">
              <x v="7"/>
            </reference>
            <reference field="12" count="17">
              <x v="1"/>
              <x v="3"/>
              <x v="18"/>
              <x v="19"/>
              <x v="25"/>
              <x v="35"/>
              <x v="37"/>
              <x v="49"/>
              <x v="57"/>
              <x v="76"/>
              <x v="85"/>
              <x v="90"/>
              <x v="95"/>
              <x v="97"/>
              <x v="99"/>
              <x v="103"/>
              <x v="11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11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1" count="1" selected="0">
              <x v="8"/>
            </reference>
            <reference field="12" count="8">
              <x v="77"/>
              <x v="78"/>
              <x v="79"/>
              <x v="80"/>
              <x v="81"/>
              <x v="82"/>
              <x v="83"/>
              <x v="84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11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1" count="1" selected="0">
              <x v="9"/>
            </reference>
            <reference field="12" count="10">
              <x v="22"/>
              <x v="23"/>
              <x v="26"/>
              <x v="33"/>
              <x v="50"/>
              <x v="89"/>
              <x v="91"/>
              <x v="92"/>
              <x v="93"/>
              <x v="94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11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1" count="1" selected="0">
              <x v="10"/>
            </reference>
            <reference field="12" count="5">
              <x v="105"/>
              <x v="106"/>
              <x v="107"/>
              <x v="108"/>
              <x v="109"/>
            </reference>
          </references>
        </pivotArea>
      </pivotAreas>
    </conditionalFormat>
    <conditionalFormat priority="3">
      <pivotAreas count="22">
        <pivotArea type="data" collapsedLevelsAreSubtotals="1" fieldPosition="0">
          <references count="2">
            <reference field="4294967294" count="1" selected="0">
              <x v="1"/>
            </reference>
            <reference field="11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1" count="1" selected="0">
              <x v="0"/>
            </reference>
            <reference field="12" count="7">
              <x v="2"/>
              <x v="17"/>
              <x v="21"/>
              <x v="27"/>
              <x v="43"/>
              <x v="96"/>
              <x v="100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1" count="1" selected="0">
              <x v="1"/>
            </reference>
            <reference field="12" count="6">
              <x v="0"/>
              <x v="16"/>
              <x v="34"/>
              <x v="36"/>
              <x v="58"/>
              <x v="101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1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1" count="1" selected="0">
              <x v="2"/>
            </reference>
            <reference field="12" count="19">
              <x v="4"/>
              <x v="5"/>
              <x v="7"/>
              <x v="8"/>
              <x v="9"/>
              <x v="41"/>
              <x v="42"/>
              <x v="47"/>
              <x v="59"/>
              <x v="60"/>
              <x v="61"/>
              <x v="62"/>
              <x v="73"/>
              <x v="74"/>
              <x v="86"/>
              <x v="87"/>
              <x v="88"/>
              <x v="98"/>
              <x v="104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1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1" count="1" selected="0">
              <x v="3"/>
            </reference>
            <reference field="12" count="11">
              <x v="12"/>
              <x v="13"/>
              <x v="14"/>
              <x v="24"/>
              <x v="30"/>
              <x v="38"/>
              <x v="40"/>
              <x v="44"/>
              <x v="48"/>
              <x v="72"/>
              <x v="102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1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1" count="1" selected="0">
              <x v="4"/>
            </reference>
            <reference field="12" count="5">
              <x v="67"/>
              <x v="68"/>
              <x v="69"/>
              <x v="70"/>
              <x v="71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1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1" count="1" selected="0">
              <x v="5"/>
            </reference>
            <reference field="12" count="12">
              <x v="6"/>
              <x v="10"/>
              <x v="11"/>
              <x v="20"/>
              <x v="28"/>
              <x v="39"/>
              <x v="51"/>
              <x v="52"/>
              <x v="53"/>
              <x v="54"/>
              <x v="55"/>
              <x v="56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1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1" count="1" selected="0">
              <x v="6"/>
            </reference>
            <reference field="12" count="11">
              <x v="15"/>
              <x v="29"/>
              <x v="31"/>
              <x v="32"/>
              <x v="45"/>
              <x v="46"/>
              <x v="63"/>
              <x v="64"/>
              <x v="65"/>
              <x v="66"/>
              <x v="75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1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1" count="1" selected="0">
              <x v="7"/>
            </reference>
            <reference field="12" count="17">
              <x v="1"/>
              <x v="3"/>
              <x v="18"/>
              <x v="19"/>
              <x v="25"/>
              <x v="35"/>
              <x v="37"/>
              <x v="49"/>
              <x v="57"/>
              <x v="76"/>
              <x v="85"/>
              <x v="90"/>
              <x v="95"/>
              <x v="97"/>
              <x v="99"/>
              <x v="103"/>
              <x v="110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1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1" count="1" selected="0">
              <x v="8"/>
            </reference>
            <reference field="12" count="8">
              <x v="77"/>
              <x v="78"/>
              <x v="79"/>
              <x v="80"/>
              <x v="81"/>
              <x v="82"/>
              <x v="83"/>
              <x v="84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1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1" count="1" selected="0">
              <x v="9"/>
            </reference>
            <reference field="12" count="10">
              <x v="22"/>
              <x v="23"/>
              <x v="26"/>
              <x v="33"/>
              <x v="50"/>
              <x v="89"/>
              <x v="91"/>
              <x v="92"/>
              <x v="93"/>
              <x v="94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1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1" count="1" selected="0">
              <x v="10"/>
            </reference>
            <reference field="12" count="5">
              <x v="105"/>
              <x v="106"/>
              <x v="107"/>
              <x v="108"/>
              <x v="109"/>
            </reference>
          </references>
        </pivotArea>
      </pivotAreas>
    </conditionalFormat>
    <conditionalFormat priority="4">
      <pivotAreas count="22">
        <pivotArea type="data" collapsedLevelsAreSubtotals="1" fieldPosition="0">
          <references count="2">
            <reference field="4294967294" count="1" selected="0">
              <x v="0"/>
            </reference>
            <reference field="11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1" count="1" selected="0">
              <x v="0"/>
            </reference>
            <reference field="12" count="7">
              <x v="2"/>
              <x v="17"/>
              <x v="21"/>
              <x v="27"/>
              <x v="43"/>
              <x v="96"/>
              <x v="10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1" count="1" selected="0">
              <x v="1"/>
            </reference>
            <reference field="12" count="6">
              <x v="0"/>
              <x v="16"/>
              <x v="34"/>
              <x v="36"/>
              <x v="58"/>
              <x v="10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1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1" count="1" selected="0">
              <x v="2"/>
            </reference>
            <reference field="12" count="19">
              <x v="4"/>
              <x v="5"/>
              <x v="7"/>
              <x v="8"/>
              <x v="9"/>
              <x v="41"/>
              <x v="42"/>
              <x v="47"/>
              <x v="59"/>
              <x v="60"/>
              <x v="61"/>
              <x v="62"/>
              <x v="73"/>
              <x v="74"/>
              <x v="86"/>
              <x v="87"/>
              <x v="88"/>
              <x v="98"/>
              <x v="10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1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1" count="1" selected="0">
              <x v="3"/>
            </reference>
            <reference field="12" count="11">
              <x v="12"/>
              <x v="13"/>
              <x v="14"/>
              <x v="24"/>
              <x v="30"/>
              <x v="38"/>
              <x v="40"/>
              <x v="44"/>
              <x v="48"/>
              <x v="72"/>
              <x v="10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1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1" count="1" selected="0">
              <x v="4"/>
            </reference>
            <reference field="12" count="5">
              <x v="67"/>
              <x v="68"/>
              <x v="69"/>
              <x v="70"/>
              <x v="7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1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1" count="1" selected="0">
              <x v="5"/>
            </reference>
            <reference field="12" count="12">
              <x v="6"/>
              <x v="10"/>
              <x v="11"/>
              <x v="20"/>
              <x v="28"/>
              <x v="39"/>
              <x v="51"/>
              <x v="52"/>
              <x v="53"/>
              <x v="54"/>
              <x v="55"/>
              <x v="5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1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1" count="1" selected="0">
              <x v="6"/>
            </reference>
            <reference field="12" count="11">
              <x v="15"/>
              <x v="29"/>
              <x v="31"/>
              <x v="32"/>
              <x v="45"/>
              <x v="46"/>
              <x v="63"/>
              <x v="64"/>
              <x v="65"/>
              <x v="66"/>
              <x v="7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1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1" count="1" selected="0">
              <x v="7"/>
            </reference>
            <reference field="12" count="17">
              <x v="1"/>
              <x v="3"/>
              <x v="18"/>
              <x v="19"/>
              <x v="25"/>
              <x v="35"/>
              <x v="37"/>
              <x v="49"/>
              <x v="57"/>
              <x v="76"/>
              <x v="85"/>
              <x v="90"/>
              <x v="95"/>
              <x v="97"/>
              <x v="99"/>
              <x v="103"/>
              <x v="11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1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1" count="1" selected="0">
              <x v="8"/>
            </reference>
            <reference field="12" count="8">
              <x v="77"/>
              <x v="78"/>
              <x v="79"/>
              <x v="80"/>
              <x v="81"/>
              <x v="82"/>
              <x v="83"/>
              <x v="8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1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1" count="1" selected="0">
              <x v="9"/>
            </reference>
            <reference field="12" count="10">
              <x v="22"/>
              <x v="23"/>
              <x v="26"/>
              <x v="33"/>
              <x v="50"/>
              <x v="89"/>
              <x v="91"/>
              <x v="92"/>
              <x v="93"/>
              <x v="9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1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1" count="1" selected="0">
              <x v="10"/>
            </reference>
            <reference field="12" count="5">
              <x v="105"/>
              <x v="106"/>
              <x v="107"/>
              <x v="108"/>
              <x v="10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D78AFC-ADB0-46B4-9B43-2CEDF1CB2639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509" firstHeaderRow="0" firstDataRow="1" firstDataCol="1"/>
  <pivotFields count="14">
    <pivotField axis="axisRow" showAll="0">
      <items count="506">
        <item x="300"/>
        <item x="344"/>
        <item x="11"/>
        <item x="27"/>
        <item x="8"/>
        <item x="44"/>
        <item x="2"/>
        <item x="34"/>
        <item x="3"/>
        <item x="1"/>
        <item x="4"/>
        <item x="6"/>
        <item x="38"/>
        <item x="47"/>
        <item x="54"/>
        <item x="53"/>
        <item x="26"/>
        <item x="28"/>
        <item x="9"/>
        <item x="10"/>
        <item x="30"/>
        <item x="50"/>
        <item x="49"/>
        <item x="13"/>
        <item x="15"/>
        <item x="17"/>
        <item x="14"/>
        <item x="20"/>
        <item x="18"/>
        <item x="45"/>
        <item x="25"/>
        <item x="7"/>
        <item x="35"/>
        <item x="36"/>
        <item x="33"/>
        <item x="31"/>
        <item x="24"/>
        <item x="48"/>
        <item x="39"/>
        <item x="40"/>
        <item x="41"/>
        <item x="42"/>
        <item x="43"/>
        <item x="12"/>
        <item x="37"/>
        <item x="46"/>
        <item x="16"/>
        <item x="52"/>
        <item x="5"/>
        <item x="56"/>
        <item x="77"/>
        <item x="57"/>
        <item x="32"/>
        <item x="29"/>
        <item x="55"/>
        <item x="71"/>
        <item x="60"/>
        <item x="62"/>
        <item x="61"/>
        <item x="65"/>
        <item x="63"/>
        <item x="204"/>
        <item x="79"/>
        <item x="68"/>
        <item x="66"/>
        <item x="70"/>
        <item x="72"/>
        <item x="58"/>
        <item x="69"/>
        <item x="59"/>
        <item x="76"/>
        <item x="78"/>
        <item x="64"/>
        <item x="75"/>
        <item x="73"/>
        <item x="74"/>
        <item x="111"/>
        <item x="122"/>
        <item x="86"/>
        <item x="89"/>
        <item x="91"/>
        <item x="105"/>
        <item x="92"/>
        <item x="93"/>
        <item x="131"/>
        <item x="88"/>
        <item x="82"/>
        <item x="94"/>
        <item x="95"/>
        <item x="98"/>
        <item x="99"/>
        <item x="112"/>
        <item x="106"/>
        <item x="80"/>
        <item x="102"/>
        <item x="107"/>
        <item x="108"/>
        <item x="119"/>
        <item x="114"/>
        <item x="121"/>
        <item x="120"/>
        <item x="115"/>
        <item x="104"/>
        <item x="133"/>
        <item x="116"/>
        <item x="96"/>
        <item x="97"/>
        <item x="85"/>
        <item x="81"/>
        <item x="126"/>
        <item x="123"/>
        <item x="130"/>
        <item x="84"/>
        <item x="127"/>
        <item x="100"/>
        <item x="409"/>
        <item x="110"/>
        <item x="132"/>
        <item x="109"/>
        <item x="90"/>
        <item x="118"/>
        <item x="129"/>
        <item x="113"/>
        <item x="134"/>
        <item x="103"/>
        <item x="83"/>
        <item x="152"/>
        <item x="140"/>
        <item x="159"/>
        <item x="139"/>
        <item x="146"/>
        <item x="150"/>
        <item x="392"/>
        <item x="135"/>
        <item x="136"/>
        <item x="482"/>
        <item x="147"/>
        <item x="148"/>
        <item x="149"/>
        <item x="145"/>
        <item x="151"/>
        <item x="154"/>
        <item x="155"/>
        <item x="153"/>
        <item x="158"/>
        <item x="137"/>
        <item x="156"/>
        <item x="157"/>
        <item x="138"/>
        <item x="142"/>
        <item x="160"/>
        <item x="143"/>
        <item x="167"/>
        <item x="163"/>
        <item x="164"/>
        <item x="124"/>
        <item x="172"/>
        <item x="165"/>
        <item x="176"/>
        <item x="161"/>
        <item x="168"/>
        <item x="169"/>
        <item x="171"/>
        <item x="173"/>
        <item x="174"/>
        <item x="179"/>
        <item x="175"/>
        <item x="162"/>
        <item x="170"/>
        <item x="177"/>
        <item x="178"/>
        <item x="166"/>
        <item x="181"/>
        <item x="183"/>
        <item x="182"/>
        <item x="184"/>
        <item x="198"/>
        <item x="144"/>
        <item x="188"/>
        <item x="187"/>
        <item x="201"/>
        <item x="205"/>
        <item x="190"/>
        <item x="193"/>
        <item x="186"/>
        <item x="191"/>
        <item x="195"/>
        <item x="192"/>
        <item x="196"/>
        <item x="197"/>
        <item x="203"/>
        <item x="202"/>
        <item x="194"/>
        <item x="189"/>
        <item x="199"/>
        <item x="200"/>
        <item x="210"/>
        <item x="211"/>
        <item x="215"/>
        <item x="212"/>
        <item x="216"/>
        <item x="128"/>
        <item x="213"/>
        <item x="209"/>
        <item x="22"/>
        <item x="21"/>
        <item x="214"/>
        <item x="217"/>
        <item x="206"/>
        <item x="207"/>
        <item x="218"/>
        <item x="219"/>
        <item x="220"/>
        <item x="223"/>
        <item x="239"/>
        <item x="221"/>
        <item x="224"/>
        <item x="232"/>
        <item x="228"/>
        <item x="222"/>
        <item x="240"/>
        <item x="230"/>
        <item x="231"/>
        <item x="233"/>
        <item x="229"/>
        <item x="237"/>
        <item x="234"/>
        <item x="226"/>
        <item x="235"/>
        <item x="227"/>
        <item x="238"/>
        <item x="236"/>
        <item x="250"/>
        <item x="249"/>
        <item x="242"/>
        <item x="241"/>
        <item x="253"/>
        <item x="245"/>
        <item x="246"/>
        <item x="243"/>
        <item x="248"/>
        <item x="254"/>
        <item x="251"/>
        <item x="252"/>
        <item x="257"/>
        <item x="258"/>
        <item x="247"/>
        <item x="259"/>
        <item x="255"/>
        <item x="208"/>
        <item x="244"/>
        <item x="256"/>
        <item x="261"/>
        <item x="262"/>
        <item x="265"/>
        <item x="260"/>
        <item x="264"/>
        <item x="267"/>
        <item x="266"/>
        <item x="269"/>
        <item x="270"/>
        <item x="271"/>
        <item x="276"/>
        <item x="273"/>
        <item x="275"/>
        <item x="272"/>
        <item x="274"/>
        <item x="87"/>
        <item x="117"/>
        <item x="277"/>
        <item x="268"/>
        <item x="292"/>
        <item x="284"/>
        <item x="283"/>
        <item x="285"/>
        <item x="279"/>
        <item x="278"/>
        <item x="288"/>
        <item x="290"/>
        <item x="286"/>
        <item x="291"/>
        <item x="287"/>
        <item x="19"/>
        <item x="293"/>
        <item x="280"/>
        <item x="294"/>
        <item x="421"/>
        <item x="282"/>
        <item x="281"/>
        <item x="295"/>
        <item x="289"/>
        <item x="304"/>
        <item x="316"/>
        <item x="303"/>
        <item x="306"/>
        <item x="313"/>
        <item x="307"/>
        <item x="323"/>
        <item x="320"/>
        <item x="308"/>
        <item x="310"/>
        <item x="312"/>
        <item x="318"/>
        <item x="305"/>
        <item x="299"/>
        <item x="302"/>
        <item x="301"/>
        <item x="0"/>
        <item x="322"/>
        <item x="23"/>
        <item x="325"/>
        <item x="298"/>
        <item x="321"/>
        <item x="309"/>
        <item x="317"/>
        <item x="297"/>
        <item x="324"/>
        <item x="327"/>
        <item x="315"/>
        <item x="326"/>
        <item x="296"/>
        <item x="311"/>
        <item x="314"/>
        <item x="343"/>
        <item x="328"/>
        <item x="335"/>
        <item x="332"/>
        <item x="330"/>
        <item x="338"/>
        <item x="337"/>
        <item x="342"/>
        <item x="336"/>
        <item x="341"/>
        <item x="415"/>
        <item x="345"/>
        <item x="339"/>
        <item x="329"/>
        <item x="340"/>
        <item x="346"/>
        <item x="347"/>
        <item x="348"/>
        <item x="331"/>
        <item x="334"/>
        <item x="333"/>
        <item x="349"/>
        <item x="396"/>
        <item x="352"/>
        <item x="356"/>
        <item x="354"/>
        <item x="353"/>
        <item x="355"/>
        <item x="350"/>
        <item x="357"/>
        <item x="351"/>
        <item x="362"/>
        <item x="361"/>
        <item x="366"/>
        <item x="358"/>
        <item x="225"/>
        <item x="385"/>
        <item x="364"/>
        <item x="367"/>
        <item x="370"/>
        <item x="379"/>
        <item x="380"/>
        <item x="381"/>
        <item x="360"/>
        <item x="387"/>
        <item x="359"/>
        <item x="368"/>
        <item x="382"/>
        <item x="371"/>
        <item x="375"/>
        <item x="365"/>
        <item x="373"/>
        <item x="376"/>
        <item x="377"/>
        <item x="378"/>
        <item x="369"/>
        <item x="383"/>
        <item x="386"/>
        <item x="372"/>
        <item x="384"/>
        <item x="388"/>
        <item x="390"/>
        <item x="374"/>
        <item x="363"/>
        <item x="391"/>
        <item x="389"/>
        <item x="407"/>
        <item x="180"/>
        <item x="397"/>
        <item x="398"/>
        <item x="399"/>
        <item x="402"/>
        <item x="394"/>
        <item x="393"/>
        <item x="401"/>
        <item x="403"/>
        <item x="404"/>
        <item x="405"/>
        <item x="406"/>
        <item x="400"/>
        <item x="395"/>
        <item x="410"/>
        <item x="423"/>
        <item x="101"/>
        <item x="413"/>
        <item x="416"/>
        <item x="427"/>
        <item x="263"/>
        <item x="411"/>
        <item x="419"/>
        <item x="429"/>
        <item x="420"/>
        <item x="417"/>
        <item x="408"/>
        <item x="414"/>
        <item x="425"/>
        <item x="424"/>
        <item x="412"/>
        <item x="125"/>
        <item x="422"/>
        <item x="418"/>
        <item x="428"/>
        <item x="426"/>
        <item x="430"/>
        <item x="51"/>
        <item x="319"/>
        <item x="447"/>
        <item x="437"/>
        <item x="67"/>
        <item x="436"/>
        <item x="439"/>
        <item x="450"/>
        <item x="438"/>
        <item x="435"/>
        <item x="444"/>
        <item x="443"/>
        <item x="431"/>
        <item x="434"/>
        <item x="449"/>
        <item x="432"/>
        <item x="448"/>
        <item x="445"/>
        <item x="440"/>
        <item x="453"/>
        <item x="446"/>
        <item x="433"/>
        <item x="451"/>
        <item x="441"/>
        <item x="442"/>
        <item x="452"/>
        <item x="458"/>
        <item x="457"/>
        <item x="460"/>
        <item x="454"/>
        <item x="464"/>
        <item x="455"/>
        <item x="461"/>
        <item x="465"/>
        <item x="459"/>
        <item x="462"/>
        <item x="463"/>
        <item x="456"/>
        <item x="475"/>
        <item x="472"/>
        <item x="473"/>
        <item x="466"/>
        <item x="477"/>
        <item x="476"/>
        <item x="469"/>
        <item x="468"/>
        <item x="471"/>
        <item x="467"/>
        <item x="474"/>
        <item x="470"/>
        <item x="479"/>
        <item x="484"/>
        <item x="481"/>
        <item x="489"/>
        <item x="485"/>
        <item x="487"/>
        <item x="486"/>
        <item x="493"/>
        <item x="495"/>
        <item x="483"/>
        <item x="494"/>
        <item x="480"/>
        <item x="478"/>
        <item x="491"/>
        <item x="488"/>
        <item x="490"/>
        <item x="492"/>
        <item x="496"/>
        <item x="497"/>
        <item x="498"/>
        <item x="185"/>
        <item x="141"/>
        <item x="499"/>
        <item x="500"/>
        <item x="502"/>
        <item x="501"/>
        <item x="503"/>
        <item x="504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environmentScore" fld="3" subtotal="average" baseField="0" baseItem="0"/>
    <dataField name="Average of socialScore" fld="1" subtotal="average" baseField="0" baseItem="0"/>
    <dataField name="Average of governanceScore" fld="2" subtotal="average" baseField="0" baseItem="0"/>
    <dataField name="Average of totalEsg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E9121D-2BF4-4A9A-838B-E21AD59633EE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28" firstHeaderRow="0" firstDataRow="1" firstDataCol="1"/>
  <pivotFields count="14"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8"/>
        <item x="4"/>
        <item x="5"/>
        <item x="10"/>
        <item x="11"/>
        <item x="7"/>
        <item x="1"/>
        <item x="0"/>
        <item x="9"/>
        <item x="3"/>
        <item x="6"/>
        <item x="2"/>
        <item t="default"/>
      </items>
    </pivotField>
    <pivotField axis="axisRow" showAll="0">
      <items count="113">
        <item x="90"/>
        <item x="47"/>
        <item x="56"/>
        <item x="20"/>
        <item x="82"/>
        <item x="80"/>
        <item x="25"/>
        <item x="51"/>
        <item x="76"/>
        <item x="34"/>
        <item x="45"/>
        <item x="64"/>
        <item x="98"/>
        <item x="65"/>
        <item x="66"/>
        <item x="89"/>
        <item x="100"/>
        <item x="96"/>
        <item x="97"/>
        <item x="43"/>
        <item x="57"/>
        <item x="11"/>
        <item x="63"/>
        <item x="36"/>
        <item x="85"/>
        <item x="72"/>
        <item x="32"/>
        <item x="79"/>
        <item x="21"/>
        <item x="10"/>
        <item x="67"/>
        <item x="2"/>
        <item x="104"/>
        <item x="27"/>
        <item x="5"/>
        <item x="91"/>
        <item x="58"/>
        <item x="52"/>
        <item x="35"/>
        <item x="53"/>
        <item x="108"/>
        <item x="101"/>
        <item x="78"/>
        <item x="99"/>
        <item x="93"/>
        <item x="55"/>
        <item x="30"/>
        <item x="87"/>
        <item x="61"/>
        <item x="74"/>
        <item x="4"/>
        <item x="37"/>
        <item x="22"/>
        <item x="9"/>
        <item x="16"/>
        <item x="73"/>
        <item x="38"/>
        <item x="49"/>
        <item x="17"/>
        <item x="19"/>
        <item x="83"/>
        <item x="86"/>
        <item x="109"/>
        <item x="70"/>
        <item x="1"/>
        <item x="26"/>
        <item x="46"/>
        <item x="31"/>
        <item x="81"/>
        <item x="59"/>
        <item x="92"/>
        <item x="95"/>
        <item x="50"/>
        <item x="44"/>
        <item x="106"/>
        <item x="111"/>
        <item x="68"/>
        <item x="54"/>
        <item x="84"/>
        <item x="88"/>
        <item x="71"/>
        <item x="13"/>
        <item x="42"/>
        <item x="75"/>
        <item x="23"/>
        <item x="110"/>
        <item x="69"/>
        <item x="94"/>
        <item x="60"/>
        <item x="77"/>
        <item x="14"/>
        <item x="33"/>
        <item x="28"/>
        <item x="29"/>
        <item x="6"/>
        <item x="62"/>
        <item x="12"/>
        <item x="0"/>
        <item x="7"/>
        <item x="41"/>
        <item x="103"/>
        <item x="39"/>
        <item x="18"/>
        <item x="107"/>
        <item x="48"/>
        <item x="8"/>
        <item x="102"/>
        <item x="15"/>
        <item x="40"/>
        <item x="24"/>
        <item x="105"/>
        <item x="3"/>
        <item t="default"/>
      </items>
    </pivotField>
  </pivotFields>
  <rowFields count="2">
    <field x="12"/>
    <field x="13"/>
  </rowFields>
  <rowItems count="125">
    <i>
      <x/>
    </i>
    <i r="1">
      <x v="2"/>
    </i>
    <i r="1">
      <x v="17"/>
    </i>
    <i r="1">
      <x v="21"/>
    </i>
    <i r="1">
      <x v="27"/>
    </i>
    <i r="1">
      <x v="43"/>
    </i>
    <i r="1">
      <x v="96"/>
    </i>
    <i r="1">
      <x v="100"/>
    </i>
    <i>
      <x v="1"/>
    </i>
    <i r="1">
      <x/>
    </i>
    <i r="1">
      <x v="16"/>
    </i>
    <i r="1">
      <x v="34"/>
    </i>
    <i r="1">
      <x v="36"/>
    </i>
    <i r="1">
      <x v="58"/>
    </i>
    <i r="1">
      <x v="101"/>
    </i>
    <i>
      <x v="2"/>
    </i>
    <i r="1">
      <x v="4"/>
    </i>
    <i r="1">
      <x v="5"/>
    </i>
    <i r="1">
      <x v="7"/>
    </i>
    <i r="1">
      <x v="8"/>
    </i>
    <i r="1">
      <x v="9"/>
    </i>
    <i r="1">
      <x v="41"/>
    </i>
    <i r="1">
      <x v="42"/>
    </i>
    <i r="1">
      <x v="47"/>
    </i>
    <i r="1">
      <x v="59"/>
    </i>
    <i r="1">
      <x v="60"/>
    </i>
    <i r="1">
      <x v="61"/>
    </i>
    <i r="1">
      <x v="62"/>
    </i>
    <i r="1">
      <x v="73"/>
    </i>
    <i r="1">
      <x v="74"/>
    </i>
    <i r="1">
      <x v="86"/>
    </i>
    <i r="1">
      <x v="87"/>
    </i>
    <i r="1">
      <x v="88"/>
    </i>
    <i r="1">
      <x v="98"/>
    </i>
    <i r="1">
      <x v="104"/>
    </i>
    <i>
      <x v="3"/>
    </i>
    <i r="1">
      <x v="12"/>
    </i>
    <i r="1">
      <x v="13"/>
    </i>
    <i r="1">
      <x v="14"/>
    </i>
    <i r="1">
      <x v="24"/>
    </i>
    <i r="1">
      <x v="30"/>
    </i>
    <i r="1">
      <x v="38"/>
    </i>
    <i r="1">
      <x v="40"/>
    </i>
    <i r="1">
      <x v="44"/>
    </i>
    <i r="1">
      <x v="48"/>
    </i>
    <i r="1">
      <x v="72"/>
    </i>
    <i r="1">
      <x v="102"/>
    </i>
    <i>
      <x v="4"/>
    </i>
    <i r="1">
      <x v="67"/>
    </i>
    <i r="1">
      <x v="68"/>
    </i>
    <i r="1">
      <x v="69"/>
    </i>
    <i r="1">
      <x v="70"/>
    </i>
    <i r="1">
      <x v="71"/>
    </i>
    <i>
      <x v="5"/>
    </i>
    <i r="1">
      <x v="6"/>
    </i>
    <i r="1">
      <x v="10"/>
    </i>
    <i r="1">
      <x v="11"/>
    </i>
    <i r="1">
      <x v="20"/>
    </i>
    <i r="1">
      <x v="28"/>
    </i>
    <i r="1">
      <x v="39"/>
    </i>
    <i r="1">
      <x v="51"/>
    </i>
    <i r="1">
      <x v="52"/>
    </i>
    <i r="1">
      <x v="53"/>
    </i>
    <i r="1">
      <x v="54"/>
    </i>
    <i r="1">
      <x v="55"/>
    </i>
    <i r="1">
      <x v="56"/>
    </i>
    <i>
      <x v="6"/>
    </i>
    <i r="1">
      <x v="15"/>
    </i>
    <i r="1">
      <x v="29"/>
    </i>
    <i r="1">
      <x v="31"/>
    </i>
    <i r="1">
      <x v="32"/>
    </i>
    <i r="1">
      <x v="45"/>
    </i>
    <i r="1">
      <x v="46"/>
    </i>
    <i r="1">
      <x v="63"/>
    </i>
    <i r="1">
      <x v="64"/>
    </i>
    <i r="1">
      <x v="65"/>
    </i>
    <i r="1">
      <x v="66"/>
    </i>
    <i r="1">
      <x v="75"/>
    </i>
    <i>
      <x v="7"/>
    </i>
    <i r="1">
      <x v="1"/>
    </i>
    <i r="1">
      <x v="3"/>
    </i>
    <i r="1">
      <x v="18"/>
    </i>
    <i r="1">
      <x v="19"/>
    </i>
    <i r="1">
      <x v="25"/>
    </i>
    <i r="1">
      <x v="35"/>
    </i>
    <i r="1">
      <x v="37"/>
    </i>
    <i r="1">
      <x v="49"/>
    </i>
    <i r="1">
      <x v="57"/>
    </i>
    <i r="1">
      <x v="76"/>
    </i>
    <i r="1">
      <x v="85"/>
    </i>
    <i r="1">
      <x v="90"/>
    </i>
    <i r="1">
      <x v="95"/>
    </i>
    <i r="1">
      <x v="97"/>
    </i>
    <i r="1">
      <x v="99"/>
    </i>
    <i r="1">
      <x v="103"/>
    </i>
    <i r="1">
      <x v="110"/>
    </i>
    <i>
      <x v="8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>
      <x v="9"/>
    </i>
    <i r="1">
      <x v="22"/>
    </i>
    <i r="1">
      <x v="23"/>
    </i>
    <i r="1">
      <x v="26"/>
    </i>
    <i r="1">
      <x v="33"/>
    </i>
    <i r="1">
      <x v="50"/>
    </i>
    <i r="1">
      <x v="89"/>
    </i>
    <i r="1">
      <x v="91"/>
    </i>
    <i r="1">
      <x v="92"/>
    </i>
    <i r="1">
      <x v="93"/>
    </i>
    <i r="1">
      <x v="94"/>
    </i>
    <i>
      <x v="10"/>
    </i>
    <i r="1">
      <x v="105"/>
    </i>
    <i r="1">
      <x v="106"/>
    </i>
    <i r="1">
      <x v="107"/>
    </i>
    <i r="1">
      <x v="108"/>
    </i>
    <i r="1">
      <x v="109"/>
    </i>
    <i>
      <x v="11"/>
    </i>
    <i r="1">
      <x v="1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tdDev of governanceScore" fld="2" subtotal="stdDev" baseField="12" baseItem="0"/>
    <dataField name="StdDev of socialScore" fld="1" subtotal="stdDev" baseField="12" baseItem="0"/>
    <dataField name="StdDev of environmentScore" fld="3" subtotal="stdDev" baseField="12" baseItem="0"/>
    <dataField name="StdDev of totalEsg" fld="4" subtotal="stdDev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6FED9-64DF-5048-A355-28AD267D7BFB}">
  <dimension ref="A4:E241"/>
  <sheetViews>
    <sheetView workbookViewId="0">
      <selection activeCell="E4" sqref="E4"/>
    </sheetView>
  </sheetViews>
  <sheetFormatPr defaultColWidth="11.42578125" defaultRowHeight="15" x14ac:dyDescent="0.25"/>
  <cols>
    <col min="1" max="1" width="47.85546875" bestFit="1" customWidth="1"/>
    <col min="2" max="2" width="28" bestFit="1" customWidth="1"/>
    <col min="3" max="3" width="21.140625" bestFit="1" customWidth="1"/>
    <col min="4" max="4" width="26.7109375" bestFit="1" customWidth="1"/>
    <col min="5" max="5" width="18.28515625" bestFit="1" customWidth="1"/>
    <col min="6" max="7" width="5" bestFit="1" customWidth="1"/>
    <col min="8" max="8" width="6" bestFit="1" customWidth="1"/>
    <col min="9" max="9" width="5" bestFit="1" customWidth="1"/>
    <col min="10" max="12" width="6" bestFit="1" customWidth="1"/>
    <col min="13" max="13" width="5" bestFit="1" customWidth="1"/>
    <col min="14" max="17" width="6" bestFit="1" customWidth="1"/>
    <col min="18" max="18" width="5" bestFit="1" customWidth="1"/>
    <col min="19" max="26" width="6" bestFit="1" customWidth="1"/>
    <col min="27" max="27" width="5" bestFit="1" customWidth="1"/>
    <col min="28" max="40" width="6" bestFit="1" customWidth="1"/>
    <col min="41" max="41" width="7" bestFit="1" customWidth="1"/>
    <col min="42" max="48" width="6" bestFit="1" customWidth="1"/>
    <col min="49" max="49" width="5" bestFit="1" customWidth="1"/>
    <col min="50" max="54" width="6" bestFit="1" customWidth="1"/>
    <col min="55" max="55" width="7" bestFit="1" customWidth="1"/>
    <col min="56" max="57" width="6" bestFit="1" customWidth="1"/>
    <col min="58" max="58" width="5" bestFit="1" customWidth="1"/>
    <col min="59" max="60" width="6" bestFit="1" customWidth="1"/>
    <col min="61" max="61" width="7" bestFit="1" customWidth="1"/>
    <col min="62" max="64" width="6" bestFit="1" customWidth="1"/>
    <col min="65" max="65" width="5" bestFit="1" customWidth="1"/>
    <col min="66" max="66" width="6" bestFit="1" customWidth="1"/>
    <col min="67" max="67" width="5" bestFit="1" customWidth="1"/>
    <col min="68" max="74" width="6" bestFit="1" customWidth="1"/>
    <col min="75" max="75" width="5" bestFit="1" customWidth="1"/>
    <col min="76" max="78" width="6" bestFit="1" customWidth="1"/>
    <col min="79" max="79" width="7" bestFit="1" customWidth="1"/>
    <col min="80" max="88" width="6" bestFit="1" customWidth="1"/>
    <col min="89" max="90" width="5" bestFit="1" customWidth="1"/>
    <col min="91" max="102" width="6" bestFit="1" customWidth="1"/>
    <col min="103" max="103" width="5" bestFit="1" customWidth="1"/>
    <col min="104" max="109" width="6" bestFit="1" customWidth="1"/>
    <col min="110" max="110" width="7" bestFit="1" customWidth="1"/>
    <col min="111" max="111" width="6" bestFit="1" customWidth="1"/>
    <col min="112" max="112" width="5" bestFit="1" customWidth="1"/>
    <col min="113" max="113" width="6" bestFit="1" customWidth="1"/>
    <col min="114" max="114" width="7" bestFit="1" customWidth="1"/>
    <col min="115" max="117" width="6" bestFit="1" customWidth="1"/>
    <col min="118" max="118" width="5" bestFit="1" customWidth="1"/>
    <col min="119" max="119" width="6" bestFit="1" customWidth="1"/>
    <col min="120" max="120" width="7" bestFit="1" customWidth="1"/>
    <col min="121" max="127" width="6" bestFit="1" customWidth="1"/>
    <col min="128" max="128" width="7" bestFit="1" customWidth="1"/>
    <col min="129" max="133" width="6" bestFit="1" customWidth="1"/>
    <col min="134" max="134" width="5" bestFit="1" customWidth="1"/>
    <col min="135" max="139" width="6" bestFit="1" customWidth="1"/>
    <col min="140" max="140" width="12" bestFit="1" customWidth="1"/>
    <col min="141" max="143" width="6" bestFit="1" customWidth="1"/>
    <col min="144" max="144" width="7" bestFit="1" customWidth="1"/>
    <col min="145" max="148" width="6" bestFit="1" customWidth="1"/>
    <col min="149" max="150" width="7" bestFit="1" customWidth="1"/>
    <col min="151" max="159" width="6" bestFit="1" customWidth="1"/>
    <col min="160" max="161" width="5" bestFit="1" customWidth="1"/>
    <col min="162" max="162" width="6" bestFit="1" customWidth="1"/>
    <col min="163" max="163" width="5" bestFit="1" customWidth="1"/>
    <col min="164" max="164" width="6" bestFit="1" customWidth="1"/>
    <col min="165" max="165" width="12" bestFit="1" customWidth="1"/>
    <col min="166" max="175" width="6" bestFit="1" customWidth="1"/>
    <col min="176" max="176" width="12" bestFit="1" customWidth="1"/>
    <col min="177" max="184" width="6" bestFit="1" customWidth="1"/>
    <col min="185" max="185" width="12" bestFit="1" customWidth="1"/>
    <col min="186" max="190" width="6" bestFit="1" customWidth="1"/>
    <col min="191" max="192" width="7" bestFit="1" customWidth="1"/>
    <col min="193" max="193" width="6" bestFit="1" customWidth="1"/>
    <col min="194" max="195" width="7" bestFit="1" customWidth="1"/>
    <col min="196" max="196" width="8" bestFit="1" customWidth="1"/>
    <col min="197" max="197" width="6" bestFit="1" customWidth="1"/>
    <col min="198" max="198" width="5" bestFit="1" customWidth="1"/>
    <col min="199" max="206" width="6" bestFit="1" customWidth="1"/>
    <col min="207" max="207" width="5" bestFit="1" customWidth="1"/>
    <col min="208" max="211" width="6" bestFit="1" customWidth="1"/>
    <col min="212" max="212" width="5" bestFit="1" customWidth="1"/>
    <col min="213" max="214" width="6" bestFit="1" customWidth="1"/>
    <col min="215" max="215" width="7" bestFit="1" customWidth="1"/>
    <col min="216" max="239" width="6" bestFit="1" customWidth="1"/>
    <col min="240" max="240" width="7" bestFit="1" customWidth="1"/>
    <col min="241" max="242" width="6" bestFit="1" customWidth="1"/>
    <col min="243" max="243" width="7" bestFit="1" customWidth="1"/>
    <col min="244" max="247" width="6" bestFit="1" customWidth="1"/>
    <col min="248" max="248" width="7" bestFit="1" customWidth="1"/>
    <col min="249" max="254" width="6" bestFit="1" customWidth="1"/>
    <col min="255" max="255" width="7" bestFit="1" customWidth="1"/>
    <col min="256" max="269" width="6" bestFit="1" customWidth="1"/>
    <col min="270" max="270" width="7" bestFit="1" customWidth="1"/>
    <col min="271" max="278" width="6" bestFit="1" customWidth="1"/>
    <col min="279" max="279" width="5" bestFit="1" customWidth="1"/>
    <col min="280" max="304" width="6" bestFit="1" customWidth="1"/>
    <col min="305" max="305" width="5" bestFit="1" customWidth="1"/>
    <col min="306" max="314" width="6" bestFit="1" customWidth="1"/>
    <col min="315" max="315" width="7" bestFit="1" customWidth="1"/>
    <col min="316" max="326" width="6" bestFit="1" customWidth="1"/>
    <col min="327" max="327" width="5" bestFit="1" customWidth="1"/>
    <col min="328" max="368" width="6" bestFit="1" customWidth="1"/>
    <col min="369" max="369" width="7" bestFit="1" customWidth="1"/>
    <col min="370" max="385" width="6" bestFit="1" customWidth="1"/>
    <col min="386" max="386" width="7.28515625" bestFit="1" customWidth="1"/>
    <col min="387" max="387" width="12" bestFit="1" customWidth="1"/>
    <col min="388" max="388" width="8.42578125" bestFit="1" customWidth="1"/>
    <col min="389" max="389" width="6.85546875" bestFit="1" customWidth="1"/>
    <col min="390" max="390" width="6" bestFit="1" customWidth="1"/>
    <col min="391" max="391" width="9.42578125" bestFit="1" customWidth="1"/>
    <col min="392" max="392" width="6.85546875" bestFit="1" customWidth="1"/>
    <col min="393" max="393" width="6" bestFit="1" customWidth="1"/>
    <col min="394" max="394" width="9.42578125" bestFit="1" customWidth="1"/>
    <col min="395" max="395" width="6.85546875" bestFit="1" customWidth="1"/>
    <col min="396" max="396" width="9.42578125" bestFit="1" customWidth="1"/>
    <col min="397" max="397" width="6.85546875" bestFit="1" customWidth="1"/>
    <col min="398" max="398" width="9.42578125" bestFit="1" customWidth="1"/>
    <col min="399" max="399" width="6.85546875" bestFit="1" customWidth="1"/>
    <col min="400" max="400" width="9.42578125" bestFit="1" customWidth="1"/>
    <col min="401" max="401" width="6.85546875" bestFit="1" customWidth="1"/>
    <col min="402" max="402" width="9.42578125" bestFit="1" customWidth="1"/>
    <col min="403" max="403" width="6.85546875" bestFit="1" customWidth="1"/>
    <col min="404" max="404" width="9.42578125" bestFit="1" customWidth="1"/>
    <col min="405" max="405" width="6.85546875" bestFit="1" customWidth="1"/>
    <col min="406" max="406" width="9.42578125" bestFit="1" customWidth="1"/>
    <col min="407" max="407" width="6.85546875" bestFit="1" customWidth="1"/>
    <col min="408" max="408" width="9.42578125" bestFit="1" customWidth="1"/>
    <col min="409" max="410" width="6" bestFit="1" customWidth="1"/>
    <col min="411" max="411" width="8.42578125" bestFit="1" customWidth="1"/>
    <col min="412" max="412" width="6.85546875" bestFit="1" customWidth="1"/>
    <col min="413" max="413" width="9.42578125" bestFit="1" customWidth="1"/>
    <col min="414" max="414" width="6" bestFit="1" customWidth="1"/>
    <col min="415" max="416" width="6.85546875" bestFit="1" customWidth="1"/>
    <col min="417" max="417" width="9.42578125" bestFit="1" customWidth="1"/>
    <col min="418" max="418" width="6.85546875" bestFit="1" customWidth="1"/>
    <col min="419" max="419" width="9.42578125" bestFit="1" customWidth="1"/>
    <col min="420" max="420" width="6.85546875" bestFit="1" customWidth="1"/>
    <col min="421" max="421" width="9.42578125" bestFit="1" customWidth="1"/>
    <col min="422" max="422" width="6.85546875" bestFit="1" customWidth="1"/>
    <col min="423" max="423" width="9.42578125" bestFit="1" customWidth="1"/>
    <col min="424" max="424" width="6.85546875" bestFit="1" customWidth="1"/>
    <col min="425" max="425" width="9.42578125" bestFit="1" customWidth="1"/>
    <col min="426" max="426" width="6.85546875" bestFit="1" customWidth="1"/>
    <col min="427" max="427" width="9.42578125" bestFit="1" customWidth="1"/>
    <col min="428" max="428" width="6.85546875" bestFit="1" customWidth="1"/>
    <col min="429" max="429" width="9.42578125" bestFit="1" customWidth="1"/>
    <col min="430" max="430" width="6.85546875" bestFit="1" customWidth="1"/>
    <col min="431" max="431" width="9.42578125" bestFit="1" customWidth="1"/>
    <col min="432" max="432" width="6.85546875" bestFit="1" customWidth="1"/>
    <col min="433" max="433" width="9.42578125" bestFit="1" customWidth="1"/>
    <col min="434" max="434" width="6.85546875" bestFit="1" customWidth="1"/>
    <col min="435" max="435" width="6" bestFit="1" customWidth="1"/>
    <col min="436" max="436" width="9.42578125" bestFit="1" customWidth="1"/>
    <col min="437" max="437" width="6.85546875" bestFit="1" customWidth="1"/>
    <col min="438" max="438" width="9.42578125" bestFit="1" customWidth="1"/>
    <col min="439" max="439" width="6.85546875" bestFit="1" customWidth="1"/>
    <col min="440" max="440" width="9.42578125" bestFit="1" customWidth="1"/>
    <col min="441" max="441" width="6.85546875" bestFit="1" customWidth="1"/>
    <col min="442" max="442" width="9.42578125" bestFit="1" customWidth="1"/>
    <col min="443" max="443" width="6" bestFit="1" customWidth="1"/>
    <col min="444" max="444" width="8.42578125" bestFit="1" customWidth="1"/>
    <col min="445" max="445" width="6.85546875" bestFit="1" customWidth="1"/>
    <col min="446" max="446" width="9.42578125" bestFit="1" customWidth="1"/>
    <col min="447" max="447" width="6.85546875" bestFit="1" customWidth="1"/>
    <col min="448" max="448" width="9.42578125" bestFit="1" customWidth="1"/>
    <col min="449" max="449" width="6.85546875" bestFit="1" customWidth="1"/>
    <col min="450" max="450" width="9.42578125" bestFit="1" customWidth="1"/>
    <col min="451" max="452" width="6" bestFit="1" customWidth="1"/>
    <col min="453" max="453" width="8.42578125" bestFit="1" customWidth="1"/>
    <col min="454" max="454" width="6.85546875" bestFit="1" customWidth="1"/>
    <col min="455" max="455" width="9.42578125" bestFit="1" customWidth="1"/>
    <col min="456" max="456" width="6.85546875" bestFit="1" customWidth="1"/>
    <col min="457" max="457" width="9.42578125" bestFit="1" customWidth="1"/>
    <col min="458" max="458" width="6.85546875" bestFit="1" customWidth="1"/>
    <col min="459" max="459" width="9.42578125" bestFit="1" customWidth="1"/>
    <col min="460" max="460" width="6.85546875" bestFit="1" customWidth="1"/>
    <col min="461" max="461" width="9.42578125" bestFit="1" customWidth="1"/>
    <col min="462" max="462" width="6.85546875" bestFit="1" customWidth="1"/>
    <col min="463" max="464" width="6" bestFit="1" customWidth="1"/>
    <col min="465" max="465" width="12" bestFit="1" customWidth="1"/>
    <col min="466" max="466" width="6.85546875" bestFit="1" customWidth="1"/>
    <col min="467" max="467" width="9.42578125" bestFit="1" customWidth="1"/>
    <col min="468" max="468" width="6.85546875" bestFit="1" customWidth="1"/>
    <col min="469" max="469" width="9.42578125" bestFit="1" customWidth="1"/>
    <col min="470" max="470" width="6.85546875" bestFit="1" customWidth="1"/>
    <col min="471" max="471" width="9.42578125" bestFit="1" customWidth="1"/>
    <col min="472" max="472" width="6.85546875" bestFit="1" customWidth="1"/>
    <col min="473" max="473" width="9.42578125" bestFit="1" customWidth="1"/>
    <col min="474" max="474" width="6.85546875" bestFit="1" customWidth="1"/>
    <col min="475" max="475" width="9.42578125" bestFit="1" customWidth="1"/>
    <col min="476" max="476" width="6.85546875" bestFit="1" customWidth="1"/>
    <col min="477" max="477" width="6" bestFit="1" customWidth="1"/>
    <col min="478" max="478" width="9.42578125" bestFit="1" customWidth="1"/>
    <col min="479" max="479" width="6.85546875" bestFit="1" customWidth="1"/>
    <col min="480" max="480" width="9.42578125" bestFit="1" customWidth="1"/>
    <col min="481" max="481" width="6.85546875" bestFit="1" customWidth="1"/>
    <col min="482" max="482" width="9.42578125" bestFit="1" customWidth="1"/>
    <col min="483" max="483" width="6.85546875" bestFit="1" customWidth="1"/>
    <col min="484" max="484" width="9.42578125" bestFit="1" customWidth="1"/>
    <col min="485" max="485" width="6.85546875" bestFit="1" customWidth="1"/>
    <col min="486" max="486" width="9.42578125" bestFit="1" customWidth="1"/>
    <col min="487" max="487" width="6.85546875" bestFit="1" customWidth="1"/>
    <col min="488" max="488" width="9.42578125" bestFit="1" customWidth="1"/>
    <col min="489" max="489" width="6" bestFit="1" customWidth="1"/>
    <col min="490" max="490" width="8.42578125" bestFit="1" customWidth="1"/>
    <col min="491" max="491" width="6.85546875" bestFit="1" customWidth="1"/>
    <col min="492" max="492" width="9.42578125" bestFit="1" customWidth="1"/>
    <col min="493" max="493" width="6.85546875" bestFit="1" customWidth="1"/>
    <col min="494" max="494" width="9.42578125" bestFit="1" customWidth="1"/>
    <col min="495" max="495" width="6.85546875" bestFit="1" customWidth="1"/>
    <col min="496" max="496" width="9.42578125" bestFit="1" customWidth="1"/>
    <col min="497" max="497" width="6" bestFit="1" customWidth="1"/>
    <col min="498" max="499" width="6.85546875" bestFit="1" customWidth="1"/>
    <col min="500" max="500" width="9.42578125" bestFit="1" customWidth="1"/>
    <col min="501" max="501" width="6.85546875" bestFit="1" customWidth="1"/>
    <col min="502" max="502" width="9.42578125" bestFit="1" customWidth="1"/>
    <col min="503" max="503" width="6.85546875" bestFit="1" customWidth="1"/>
    <col min="504" max="504" width="9.42578125" bestFit="1" customWidth="1"/>
    <col min="505" max="505" width="6.85546875" bestFit="1" customWidth="1"/>
    <col min="506" max="506" width="9.42578125" bestFit="1" customWidth="1"/>
    <col min="507" max="507" width="6.85546875" bestFit="1" customWidth="1"/>
    <col min="508" max="508" width="9.42578125" bestFit="1" customWidth="1"/>
    <col min="509" max="509" width="6.85546875" bestFit="1" customWidth="1"/>
    <col min="510" max="510" width="9.42578125" bestFit="1" customWidth="1"/>
    <col min="511" max="511" width="6.85546875" bestFit="1" customWidth="1"/>
    <col min="512" max="512" width="9.42578125" bestFit="1" customWidth="1"/>
    <col min="513" max="513" width="6.85546875" bestFit="1" customWidth="1"/>
    <col min="514" max="514" width="9.42578125" bestFit="1" customWidth="1"/>
    <col min="515" max="515" width="6" bestFit="1" customWidth="1"/>
    <col min="516" max="516" width="8.42578125" bestFit="1" customWidth="1"/>
    <col min="517" max="517" width="6.85546875" bestFit="1" customWidth="1"/>
    <col min="518" max="518" width="9.42578125" bestFit="1" customWidth="1"/>
    <col min="519" max="519" width="6.85546875" bestFit="1" customWidth="1"/>
    <col min="520" max="520" width="9.42578125" bestFit="1" customWidth="1"/>
    <col min="521" max="521" width="6" bestFit="1" customWidth="1"/>
    <col min="522" max="522" width="8.42578125" bestFit="1" customWidth="1"/>
    <col min="523" max="523" width="6.85546875" bestFit="1" customWidth="1"/>
    <col min="524" max="524" width="9.42578125" bestFit="1" customWidth="1"/>
    <col min="525" max="525" width="6.85546875" bestFit="1" customWidth="1"/>
    <col min="526" max="526" width="9.42578125" bestFit="1" customWidth="1"/>
    <col min="527" max="527" width="6.85546875" bestFit="1" customWidth="1"/>
    <col min="528" max="528" width="9.42578125" bestFit="1" customWidth="1"/>
    <col min="529" max="529" width="6.85546875" bestFit="1" customWidth="1"/>
    <col min="530" max="530" width="9.42578125" bestFit="1" customWidth="1"/>
    <col min="531" max="531" width="6.85546875" bestFit="1" customWidth="1"/>
    <col min="532" max="532" width="9.42578125" bestFit="1" customWidth="1"/>
    <col min="533" max="533" width="6.85546875" bestFit="1" customWidth="1"/>
    <col min="534" max="534" width="6" bestFit="1" customWidth="1"/>
    <col min="535" max="535" width="9.42578125" bestFit="1" customWidth="1"/>
    <col min="536" max="536" width="6" bestFit="1" customWidth="1"/>
    <col min="537" max="537" width="8.42578125" bestFit="1" customWidth="1"/>
    <col min="538" max="538" width="6.85546875" bestFit="1" customWidth="1"/>
    <col min="539" max="539" width="9.42578125" bestFit="1" customWidth="1"/>
    <col min="540" max="540" width="6.85546875" bestFit="1" customWidth="1"/>
    <col min="541" max="541" width="9.42578125" bestFit="1" customWidth="1"/>
    <col min="542" max="542" width="6.85546875" bestFit="1" customWidth="1"/>
    <col min="543" max="543" width="9.42578125" bestFit="1" customWidth="1"/>
    <col min="544" max="544" width="6" bestFit="1" customWidth="1"/>
    <col min="545" max="545" width="8.42578125" bestFit="1" customWidth="1"/>
    <col min="546" max="546" width="6.85546875" bestFit="1" customWidth="1"/>
    <col min="547" max="547" width="9.42578125" bestFit="1" customWidth="1"/>
    <col min="548" max="548" width="6.85546875" bestFit="1" customWidth="1"/>
    <col min="549" max="549" width="9.42578125" bestFit="1" customWidth="1"/>
    <col min="550" max="550" width="6.85546875" bestFit="1" customWidth="1"/>
    <col min="551" max="551" width="9.42578125" bestFit="1" customWidth="1"/>
    <col min="552" max="552" width="6.85546875" bestFit="1" customWidth="1"/>
    <col min="553" max="553" width="9.42578125" bestFit="1" customWidth="1"/>
    <col min="554" max="554" width="6.85546875" bestFit="1" customWidth="1"/>
    <col min="555" max="555" width="9.42578125" bestFit="1" customWidth="1"/>
    <col min="556" max="556" width="6.85546875" bestFit="1" customWidth="1"/>
    <col min="557" max="557" width="9.42578125" bestFit="1" customWidth="1"/>
    <col min="558" max="558" width="6.85546875" bestFit="1" customWidth="1"/>
    <col min="559" max="559" width="9.42578125" bestFit="1" customWidth="1"/>
    <col min="560" max="560" width="5.85546875" bestFit="1" customWidth="1"/>
    <col min="561" max="561" width="8.42578125" bestFit="1" customWidth="1"/>
    <col min="562" max="562" width="6.85546875" bestFit="1" customWidth="1"/>
    <col min="563" max="563" width="6" bestFit="1" customWidth="1"/>
    <col min="564" max="564" width="9.42578125" bestFit="1" customWidth="1"/>
    <col min="565" max="565" width="6.85546875" bestFit="1" customWidth="1"/>
    <col min="566" max="566" width="9.42578125" bestFit="1" customWidth="1"/>
    <col min="567" max="567" width="6.85546875" bestFit="1" customWidth="1"/>
    <col min="568" max="568" width="9.42578125" bestFit="1" customWidth="1"/>
    <col min="569" max="570" width="6" bestFit="1" customWidth="1"/>
    <col min="571" max="571" width="8.42578125" bestFit="1" customWidth="1"/>
    <col min="572" max="572" width="6.85546875" bestFit="1" customWidth="1"/>
    <col min="573" max="573" width="9.42578125" bestFit="1" customWidth="1"/>
    <col min="574" max="574" width="6.85546875" bestFit="1" customWidth="1"/>
    <col min="575" max="575" width="9.42578125" bestFit="1" customWidth="1"/>
    <col min="576" max="576" width="6.85546875" bestFit="1" customWidth="1"/>
    <col min="577" max="577" width="9.42578125" bestFit="1" customWidth="1"/>
    <col min="578" max="578" width="6.85546875" bestFit="1" customWidth="1"/>
    <col min="579" max="579" width="9.42578125" bestFit="1" customWidth="1"/>
    <col min="580" max="580" width="6.85546875" bestFit="1" customWidth="1"/>
    <col min="581" max="581" width="9.42578125" bestFit="1" customWidth="1"/>
    <col min="582" max="582" width="6.85546875" bestFit="1" customWidth="1"/>
    <col min="583" max="583" width="9.42578125" bestFit="1" customWidth="1"/>
    <col min="584" max="584" width="6" bestFit="1" customWidth="1"/>
    <col min="585" max="585" width="8.42578125" bestFit="1" customWidth="1"/>
    <col min="586" max="586" width="6.85546875" bestFit="1" customWidth="1"/>
    <col min="587" max="587" width="9.42578125" bestFit="1" customWidth="1"/>
    <col min="588" max="588" width="6.85546875" bestFit="1" customWidth="1"/>
    <col min="589" max="589" width="9.42578125" bestFit="1" customWidth="1"/>
    <col min="590" max="590" width="6.85546875" bestFit="1" customWidth="1"/>
    <col min="591" max="592" width="6" bestFit="1" customWidth="1"/>
    <col min="593" max="593" width="12" bestFit="1" customWidth="1"/>
    <col min="594" max="594" width="6.85546875" bestFit="1" customWidth="1"/>
    <col min="595" max="595" width="9.42578125" bestFit="1" customWidth="1"/>
    <col min="596" max="596" width="6" bestFit="1" customWidth="1"/>
    <col min="597" max="598" width="6.85546875" bestFit="1" customWidth="1"/>
    <col min="599" max="599" width="9.42578125" bestFit="1" customWidth="1"/>
    <col min="600" max="600" width="6.85546875" bestFit="1" customWidth="1"/>
    <col min="601" max="601" width="6" bestFit="1" customWidth="1"/>
    <col min="602" max="602" width="9.42578125" bestFit="1" customWidth="1"/>
    <col min="603" max="603" width="6.85546875" bestFit="1" customWidth="1"/>
    <col min="604" max="604" width="9.42578125" bestFit="1" customWidth="1"/>
    <col min="605" max="605" width="6.85546875" bestFit="1" customWidth="1"/>
    <col min="606" max="606" width="9.42578125" bestFit="1" customWidth="1"/>
    <col min="607" max="607" width="6.85546875" bestFit="1" customWidth="1"/>
    <col min="608" max="608" width="9.42578125" bestFit="1" customWidth="1"/>
    <col min="609" max="609" width="6.85546875" bestFit="1" customWidth="1"/>
    <col min="610" max="610" width="6" bestFit="1" customWidth="1"/>
    <col min="611" max="611" width="9.42578125" bestFit="1" customWidth="1"/>
    <col min="612" max="612" width="6.85546875" bestFit="1" customWidth="1"/>
    <col min="613" max="613" width="9.42578125" bestFit="1" customWidth="1"/>
    <col min="614" max="614" width="6.85546875" bestFit="1" customWidth="1"/>
    <col min="615" max="615" width="6" bestFit="1" customWidth="1"/>
    <col min="616" max="616" width="9.42578125" bestFit="1" customWidth="1"/>
    <col min="617" max="617" width="6.85546875" bestFit="1" customWidth="1"/>
    <col min="618" max="618" width="9.42578125" bestFit="1" customWidth="1"/>
    <col min="619" max="619" width="6.85546875" bestFit="1" customWidth="1"/>
    <col min="620" max="620" width="9.42578125" bestFit="1" customWidth="1"/>
    <col min="621" max="621" width="6.85546875" bestFit="1" customWidth="1"/>
    <col min="622" max="622" width="6" bestFit="1" customWidth="1"/>
    <col min="623" max="623" width="9.42578125" bestFit="1" customWidth="1"/>
    <col min="624" max="624" width="6.85546875" bestFit="1" customWidth="1"/>
    <col min="625" max="625" width="9.42578125" bestFit="1" customWidth="1"/>
    <col min="626" max="626" width="6" bestFit="1" customWidth="1"/>
    <col min="627" max="627" width="8.42578125" bestFit="1" customWidth="1"/>
    <col min="628" max="628" width="6.85546875" bestFit="1" customWidth="1"/>
    <col min="629" max="629" width="9.42578125" bestFit="1" customWidth="1"/>
    <col min="630" max="630" width="6.85546875" bestFit="1" customWidth="1"/>
    <col min="631" max="631" width="9.42578125" bestFit="1" customWidth="1"/>
    <col min="632" max="632" width="6.85546875" bestFit="1" customWidth="1"/>
    <col min="633" max="633" width="9.42578125" bestFit="1" customWidth="1"/>
    <col min="634" max="634" width="6.85546875" bestFit="1" customWidth="1"/>
    <col min="635" max="635" width="9.42578125" bestFit="1" customWidth="1"/>
    <col min="636" max="636" width="7.85546875" bestFit="1" customWidth="1"/>
    <col min="637" max="637" width="10.42578125" bestFit="1" customWidth="1"/>
    <col min="638" max="638" width="7.85546875" bestFit="1" customWidth="1"/>
    <col min="639" max="639" width="10.42578125" bestFit="1" customWidth="1"/>
    <col min="640" max="640" width="7.85546875" bestFit="1" customWidth="1"/>
    <col min="641" max="641" width="10.42578125" bestFit="1" customWidth="1"/>
    <col min="642" max="642" width="7.85546875" bestFit="1" customWidth="1"/>
    <col min="643" max="643" width="10.42578125" bestFit="1" customWidth="1"/>
    <col min="644" max="644" width="7.85546875" bestFit="1" customWidth="1"/>
    <col min="645" max="645" width="10.42578125" bestFit="1" customWidth="1"/>
    <col min="646" max="646" width="7.85546875" bestFit="1" customWidth="1"/>
    <col min="647" max="647" width="10.42578125" bestFit="1" customWidth="1"/>
    <col min="648" max="648" width="7.85546875" bestFit="1" customWidth="1"/>
    <col min="649" max="649" width="10.42578125" bestFit="1" customWidth="1"/>
    <col min="650" max="650" width="7.85546875" bestFit="1" customWidth="1"/>
    <col min="651" max="651" width="10.42578125" bestFit="1" customWidth="1"/>
    <col min="652" max="652" width="7.85546875" bestFit="1" customWidth="1"/>
    <col min="653" max="653" width="10.42578125" bestFit="1" customWidth="1"/>
    <col min="654" max="654" width="7.85546875" bestFit="1" customWidth="1"/>
    <col min="655" max="655" width="10.42578125" bestFit="1" customWidth="1"/>
    <col min="656" max="656" width="7.85546875" bestFit="1" customWidth="1"/>
    <col min="657" max="657" width="10.42578125" bestFit="1" customWidth="1"/>
    <col min="658" max="658" width="7.85546875" bestFit="1" customWidth="1"/>
    <col min="659" max="659" width="10.42578125" bestFit="1" customWidth="1"/>
    <col min="660" max="660" width="7.85546875" bestFit="1" customWidth="1"/>
    <col min="661" max="661" width="10.42578125" bestFit="1" customWidth="1"/>
    <col min="662" max="662" width="7.85546875" bestFit="1" customWidth="1"/>
    <col min="663" max="663" width="10.42578125" bestFit="1" customWidth="1"/>
    <col min="664" max="664" width="7.85546875" bestFit="1" customWidth="1"/>
    <col min="665" max="665" width="10.42578125" bestFit="1" customWidth="1"/>
    <col min="666" max="666" width="7.85546875" bestFit="1" customWidth="1"/>
    <col min="667" max="667" width="10.42578125" bestFit="1" customWidth="1"/>
    <col min="668" max="668" width="7.85546875" bestFit="1" customWidth="1"/>
    <col min="669" max="669" width="10.42578125" bestFit="1" customWidth="1"/>
    <col min="670" max="670" width="6.85546875" bestFit="1" customWidth="1"/>
    <col min="671" max="671" width="9.42578125" bestFit="1" customWidth="1"/>
    <col min="672" max="672" width="7.85546875" bestFit="1" customWidth="1"/>
    <col min="673" max="673" width="10.42578125" bestFit="1" customWidth="1"/>
    <col min="674" max="674" width="7.85546875" bestFit="1" customWidth="1"/>
    <col min="675" max="675" width="10.42578125" bestFit="1" customWidth="1"/>
    <col min="676" max="676" width="7.85546875" bestFit="1" customWidth="1"/>
    <col min="677" max="677" width="10.42578125" bestFit="1" customWidth="1"/>
    <col min="678" max="678" width="7.85546875" bestFit="1" customWidth="1"/>
    <col min="679" max="679" width="10.42578125" bestFit="1" customWidth="1"/>
    <col min="680" max="680" width="6.85546875" bestFit="1" customWidth="1"/>
    <col min="681" max="681" width="9.42578125" bestFit="1" customWidth="1"/>
    <col min="682" max="682" width="7.85546875" bestFit="1" customWidth="1"/>
    <col min="683" max="683" width="10.42578125" bestFit="1" customWidth="1"/>
    <col min="684" max="684" width="7.85546875" bestFit="1" customWidth="1"/>
    <col min="685" max="685" width="6" bestFit="1" customWidth="1"/>
    <col min="686" max="686" width="10.42578125" bestFit="1" customWidth="1"/>
    <col min="687" max="687" width="6.85546875" bestFit="1" customWidth="1"/>
    <col min="688" max="688" width="9.42578125" bestFit="1" customWidth="1"/>
    <col min="689" max="689" width="7.85546875" bestFit="1" customWidth="1"/>
    <col min="690" max="690" width="10.42578125" bestFit="1" customWidth="1"/>
    <col min="691" max="691" width="7.85546875" bestFit="1" customWidth="1"/>
    <col min="692" max="692" width="10.42578125" bestFit="1" customWidth="1"/>
    <col min="693" max="693" width="7.85546875" bestFit="1" customWidth="1"/>
    <col min="694" max="694" width="10.42578125" bestFit="1" customWidth="1"/>
    <col min="695" max="695" width="7.85546875" bestFit="1" customWidth="1"/>
    <col min="696" max="696" width="10.42578125" bestFit="1" customWidth="1"/>
    <col min="697" max="697" width="6.85546875" bestFit="1" customWidth="1"/>
    <col min="698" max="698" width="9.42578125" bestFit="1" customWidth="1"/>
    <col min="699" max="699" width="7.85546875" bestFit="1" customWidth="1"/>
    <col min="700" max="700" width="10.42578125" bestFit="1" customWidth="1"/>
    <col min="701" max="701" width="7.85546875" bestFit="1" customWidth="1"/>
    <col min="702" max="702" width="10.42578125" bestFit="1" customWidth="1"/>
    <col min="703" max="703" width="7.85546875" bestFit="1" customWidth="1"/>
    <col min="704" max="704" width="10.42578125" bestFit="1" customWidth="1"/>
    <col min="705" max="705" width="7.85546875" bestFit="1" customWidth="1"/>
    <col min="706" max="706" width="10.42578125" bestFit="1" customWidth="1"/>
    <col min="707" max="707" width="6.85546875" bestFit="1" customWidth="1"/>
    <col min="708" max="708" width="6" bestFit="1" customWidth="1"/>
    <col min="709" max="709" width="9.42578125" bestFit="1" customWidth="1"/>
    <col min="710" max="710" width="7.85546875" bestFit="1" customWidth="1"/>
    <col min="711" max="711" width="10.42578125" bestFit="1" customWidth="1"/>
    <col min="712" max="712" width="7.85546875" bestFit="1" customWidth="1"/>
    <col min="713" max="713" width="10.42578125" bestFit="1" customWidth="1"/>
    <col min="714" max="714" width="7.85546875" bestFit="1" customWidth="1"/>
    <col min="715" max="715" width="10.42578125" bestFit="1" customWidth="1"/>
    <col min="716" max="716" width="7.85546875" bestFit="1" customWidth="1"/>
    <col min="717" max="717" width="10.42578125" bestFit="1" customWidth="1"/>
    <col min="718" max="718" width="7.85546875" bestFit="1" customWidth="1"/>
    <col min="719" max="719" width="10.42578125" bestFit="1" customWidth="1"/>
    <col min="720" max="720" width="6" bestFit="1" customWidth="1"/>
    <col min="721" max="722" width="7.85546875" bestFit="1" customWidth="1"/>
    <col min="723" max="723" width="5" bestFit="1" customWidth="1"/>
    <col min="724" max="724" width="10.42578125" bestFit="1" customWidth="1"/>
    <col min="725" max="725" width="7.85546875" bestFit="1" customWidth="1"/>
    <col min="726" max="726" width="10.42578125" bestFit="1" customWidth="1"/>
    <col min="727" max="727" width="7.85546875" bestFit="1" customWidth="1"/>
    <col min="728" max="728" width="10.42578125" bestFit="1" customWidth="1"/>
    <col min="729" max="729" width="7.85546875" bestFit="1" customWidth="1"/>
    <col min="730" max="730" width="6" bestFit="1" customWidth="1"/>
    <col min="731" max="731" width="10.42578125" bestFit="1" customWidth="1"/>
    <col min="732" max="732" width="7.85546875" bestFit="1" customWidth="1"/>
    <col min="733" max="733" width="10.42578125" bestFit="1" customWidth="1"/>
    <col min="734" max="734" width="7.85546875" bestFit="1" customWidth="1"/>
    <col min="735" max="735" width="10.42578125" bestFit="1" customWidth="1"/>
    <col min="736" max="736" width="7.85546875" bestFit="1" customWidth="1"/>
    <col min="737" max="737" width="10.42578125" bestFit="1" customWidth="1"/>
    <col min="738" max="738" width="7.85546875" bestFit="1" customWidth="1"/>
    <col min="739" max="739" width="10.42578125" bestFit="1" customWidth="1"/>
    <col min="740" max="740" width="7.85546875" bestFit="1" customWidth="1"/>
    <col min="741" max="741" width="10.42578125" bestFit="1" customWidth="1"/>
    <col min="742" max="742" width="7.85546875" bestFit="1" customWidth="1"/>
    <col min="743" max="743" width="10.42578125" bestFit="1" customWidth="1"/>
    <col min="744" max="744" width="7.85546875" bestFit="1" customWidth="1"/>
    <col min="745" max="745" width="10.42578125" bestFit="1" customWidth="1"/>
    <col min="746" max="746" width="7.85546875" bestFit="1" customWidth="1"/>
    <col min="747" max="747" width="10.42578125" bestFit="1" customWidth="1"/>
    <col min="748" max="748" width="7.85546875" bestFit="1" customWidth="1"/>
    <col min="749" max="749" width="10.42578125" bestFit="1" customWidth="1"/>
    <col min="750" max="750" width="7.85546875" bestFit="1" customWidth="1"/>
    <col min="751" max="751" width="10.42578125" bestFit="1" customWidth="1"/>
    <col min="752" max="752" width="7.85546875" bestFit="1" customWidth="1"/>
    <col min="753" max="753" width="10.42578125" bestFit="1" customWidth="1"/>
    <col min="754" max="754" width="7.85546875" bestFit="1" customWidth="1"/>
    <col min="755" max="755" width="10.42578125" bestFit="1" customWidth="1"/>
    <col min="756" max="756" width="7.85546875" bestFit="1" customWidth="1"/>
    <col min="757" max="757" width="10.42578125" bestFit="1" customWidth="1"/>
    <col min="758" max="758" width="7.85546875" bestFit="1" customWidth="1"/>
    <col min="759" max="759" width="10.42578125" bestFit="1" customWidth="1"/>
    <col min="760" max="760" width="7.85546875" bestFit="1" customWidth="1"/>
    <col min="761" max="761" width="10.42578125" bestFit="1" customWidth="1"/>
    <col min="762" max="762" width="7.85546875" bestFit="1" customWidth="1"/>
    <col min="763" max="763" width="10.42578125" bestFit="1" customWidth="1"/>
    <col min="764" max="764" width="7.85546875" bestFit="1" customWidth="1"/>
    <col min="765" max="765" width="10.42578125" bestFit="1" customWidth="1"/>
    <col min="766" max="766" width="7.85546875" bestFit="1" customWidth="1"/>
    <col min="767" max="767" width="10.42578125" bestFit="1" customWidth="1"/>
    <col min="768" max="768" width="6.85546875" bestFit="1" customWidth="1"/>
    <col min="769" max="769" width="9.42578125" bestFit="1" customWidth="1"/>
    <col min="770" max="770" width="6.85546875" bestFit="1" customWidth="1"/>
    <col min="771" max="771" width="9.42578125" bestFit="1" customWidth="1"/>
    <col min="772" max="772" width="7.85546875" bestFit="1" customWidth="1"/>
    <col min="773" max="773" width="10.42578125" bestFit="1" customWidth="1"/>
    <col min="774" max="774" width="7.85546875" bestFit="1" customWidth="1"/>
    <col min="775" max="775" width="10.42578125" bestFit="1" customWidth="1"/>
    <col min="776" max="776" width="7.85546875" bestFit="1" customWidth="1"/>
    <col min="777" max="777" width="10.42578125" bestFit="1" customWidth="1"/>
    <col min="778" max="778" width="7.85546875" bestFit="1" customWidth="1"/>
    <col min="779" max="779" width="10.42578125" bestFit="1" customWidth="1"/>
    <col min="780" max="780" width="7.85546875" bestFit="1" customWidth="1"/>
    <col min="781" max="781" width="10.42578125" bestFit="1" customWidth="1"/>
    <col min="782" max="782" width="7.85546875" bestFit="1" customWidth="1"/>
    <col min="783" max="783" width="10.42578125" bestFit="1" customWidth="1"/>
    <col min="784" max="784" width="7.85546875" bestFit="1" customWidth="1"/>
    <col min="785" max="785" width="10.42578125" bestFit="1" customWidth="1"/>
    <col min="786" max="786" width="6" bestFit="1" customWidth="1"/>
    <col min="787" max="788" width="7.85546875" bestFit="1" customWidth="1"/>
    <col min="789" max="789" width="10.42578125" bestFit="1" customWidth="1"/>
    <col min="790" max="790" width="7.85546875" bestFit="1" customWidth="1"/>
    <col min="791" max="791" width="10.42578125" bestFit="1" customWidth="1"/>
    <col min="792" max="792" width="7.85546875" bestFit="1" customWidth="1"/>
    <col min="793" max="793" width="10.42578125" bestFit="1" customWidth="1"/>
    <col min="794" max="794" width="7.85546875" bestFit="1" customWidth="1"/>
    <col min="795" max="795" width="10.42578125" bestFit="1" customWidth="1"/>
    <col min="796" max="796" width="7.85546875" bestFit="1" customWidth="1"/>
    <col min="797" max="797" width="10.42578125" bestFit="1" customWidth="1"/>
    <col min="798" max="798" width="7.85546875" bestFit="1" customWidth="1"/>
    <col min="799" max="799" width="10.42578125" bestFit="1" customWidth="1"/>
    <col min="800" max="800" width="7.85546875" bestFit="1" customWidth="1"/>
    <col min="801" max="801" width="10.42578125" bestFit="1" customWidth="1"/>
    <col min="802" max="802" width="9.140625" bestFit="1" customWidth="1"/>
    <col min="803" max="803" width="12.140625" bestFit="1" customWidth="1"/>
    <col min="804" max="804" width="12" bestFit="1" customWidth="1"/>
  </cols>
  <sheetData>
    <row r="4" spans="1:5" x14ac:dyDescent="0.25">
      <c r="A4" s="3" t="s">
        <v>642</v>
      </c>
      <c r="B4" t="s">
        <v>646</v>
      </c>
      <c r="C4" t="s">
        <v>644</v>
      </c>
      <c r="D4" t="s">
        <v>645</v>
      </c>
      <c r="E4" t="s">
        <v>641</v>
      </c>
    </row>
    <row r="5" spans="1:5" x14ac:dyDescent="0.25">
      <c r="A5" s="4" t="s">
        <v>525</v>
      </c>
      <c r="B5" s="2">
        <v>13.701111111111111</v>
      </c>
      <c r="C5" s="2">
        <v>8.349444444444444</v>
      </c>
      <c r="D5" s="2">
        <v>7.0483333333333338</v>
      </c>
      <c r="E5" s="2">
        <v>29.097222222222221</v>
      </c>
    </row>
    <row r="6" spans="1:5" x14ac:dyDescent="0.25">
      <c r="A6" s="5" t="s">
        <v>584</v>
      </c>
      <c r="B6" s="2">
        <v>17.466666666666669</v>
      </c>
      <c r="C6" s="2">
        <v>11.589999999999998</v>
      </c>
      <c r="D6" s="2">
        <v>6.9366666666666674</v>
      </c>
      <c r="E6" s="2">
        <v>35.99666666666667</v>
      </c>
    </row>
    <row r="7" spans="1:5" x14ac:dyDescent="0.25">
      <c r="A7" s="5" t="s">
        <v>624</v>
      </c>
      <c r="B7" s="2">
        <v>16.45</v>
      </c>
      <c r="C7" s="2">
        <v>5.0350000000000001</v>
      </c>
      <c r="D7" s="2">
        <v>8.93</v>
      </c>
      <c r="E7" s="2">
        <v>30.405000000000001</v>
      </c>
    </row>
    <row r="8" spans="1:5" x14ac:dyDescent="0.25">
      <c r="A8" s="5" t="s">
        <v>539</v>
      </c>
      <c r="B8" s="2">
        <v>11.006666666666666</v>
      </c>
      <c r="C8" s="2">
        <v>4.8266666666666671</v>
      </c>
      <c r="D8" s="2">
        <v>6.31</v>
      </c>
      <c r="E8" s="2">
        <v>22.146666666666665</v>
      </c>
    </row>
    <row r="9" spans="1:5" x14ac:dyDescent="0.25">
      <c r="A9" s="5" t="s">
        <v>607</v>
      </c>
      <c r="B9" s="2">
        <v>18.5</v>
      </c>
      <c r="C9" s="2">
        <v>10.54</v>
      </c>
      <c r="D9" s="2">
        <v>4.88</v>
      </c>
      <c r="E9" s="2">
        <v>33.92</v>
      </c>
    </row>
    <row r="10" spans="1:5" x14ac:dyDescent="0.25">
      <c r="A10" s="5" t="s">
        <v>627</v>
      </c>
      <c r="B10" s="2">
        <v>8.24</v>
      </c>
      <c r="C10" s="2">
        <v>9.94</v>
      </c>
      <c r="D10" s="2">
        <v>5.05</v>
      </c>
      <c r="E10" s="2">
        <v>23.22</v>
      </c>
    </row>
    <row r="11" spans="1:5" x14ac:dyDescent="0.25">
      <c r="A11" s="5" t="s">
        <v>540</v>
      </c>
      <c r="B11" s="2">
        <v>12.954285714285716</v>
      </c>
      <c r="C11" s="2">
        <v>7.781428571428572</v>
      </c>
      <c r="D11" s="2">
        <v>7.0871428571428581</v>
      </c>
      <c r="E11" s="2">
        <v>27.819999999999997</v>
      </c>
    </row>
    <row r="12" spans="1:5" x14ac:dyDescent="0.25">
      <c r="A12" s="5" t="s">
        <v>631</v>
      </c>
      <c r="B12" s="2">
        <v>10.88</v>
      </c>
      <c r="C12" s="2">
        <v>16.02</v>
      </c>
      <c r="D12" s="2">
        <v>9.73</v>
      </c>
      <c r="E12" s="2">
        <v>36.630000000000003</v>
      </c>
    </row>
    <row r="13" spans="1:5" x14ac:dyDescent="0.25">
      <c r="A13" s="4" t="s">
        <v>521</v>
      </c>
      <c r="B13" s="2">
        <v>1.5694444444444444</v>
      </c>
      <c r="C13" s="2">
        <v>10.389999999999999</v>
      </c>
      <c r="D13" s="2">
        <v>7.8000000000000007</v>
      </c>
      <c r="E13" s="2">
        <v>19.760000000000005</v>
      </c>
    </row>
    <row r="14" spans="1:5" x14ac:dyDescent="0.25">
      <c r="A14" s="5" t="s">
        <v>618</v>
      </c>
      <c r="B14" s="2">
        <v>6.0000000000000005E-2</v>
      </c>
      <c r="C14" s="2">
        <v>9.92</v>
      </c>
      <c r="D14" s="2">
        <v>6.99</v>
      </c>
      <c r="E14" s="2">
        <v>16.975000000000001</v>
      </c>
    </row>
    <row r="15" spans="1:5" x14ac:dyDescent="0.25">
      <c r="A15" s="5" t="s">
        <v>628</v>
      </c>
      <c r="B15" s="2">
        <v>0.08</v>
      </c>
      <c r="C15" s="2">
        <v>5.72</v>
      </c>
      <c r="D15" s="2">
        <v>7.49</v>
      </c>
      <c r="E15" s="2">
        <v>13.29</v>
      </c>
    </row>
    <row r="16" spans="1:5" x14ac:dyDescent="0.25">
      <c r="A16" s="5" t="s">
        <v>533</v>
      </c>
      <c r="B16" s="2">
        <v>0.14000000000000001</v>
      </c>
      <c r="C16" s="2">
        <v>8.6</v>
      </c>
      <c r="D16" s="2">
        <v>5.5750000000000002</v>
      </c>
      <c r="E16" s="2">
        <v>14.32</v>
      </c>
    </row>
    <row r="17" spans="1:5" x14ac:dyDescent="0.25">
      <c r="A17" s="5" t="s">
        <v>586</v>
      </c>
      <c r="B17" s="2">
        <v>2.0116666666666663</v>
      </c>
      <c r="C17" s="2">
        <v>9.8866666666666667</v>
      </c>
      <c r="D17" s="2">
        <v>8.538333333333334</v>
      </c>
      <c r="E17" s="2">
        <v>20.434999999999999</v>
      </c>
    </row>
    <row r="18" spans="1:5" x14ac:dyDescent="0.25">
      <c r="A18" s="5" t="s">
        <v>545</v>
      </c>
      <c r="B18" s="2">
        <v>1.4166666666666667</v>
      </c>
      <c r="C18" s="2">
        <v>12.493333333333332</v>
      </c>
      <c r="D18" s="2">
        <v>9.7199999999999989</v>
      </c>
      <c r="E18" s="2">
        <v>23.63</v>
      </c>
    </row>
    <row r="19" spans="1:5" x14ac:dyDescent="0.25">
      <c r="A19" s="5" t="s">
        <v>567</v>
      </c>
      <c r="B19" s="2">
        <v>2.8624999999999998</v>
      </c>
      <c r="C19" s="2">
        <v>11.865000000000002</v>
      </c>
      <c r="D19" s="2">
        <v>6.8475000000000001</v>
      </c>
      <c r="E19" s="2">
        <v>21.574999999999999</v>
      </c>
    </row>
    <row r="20" spans="1:5" x14ac:dyDescent="0.25">
      <c r="A20" s="4" t="s">
        <v>522</v>
      </c>
      <c r="B20" s="2">
        <v>5.1115254237288132</v>
      </c>
      <c r="C20" s="2">
        <v>8.6711864406779657</v>
      </c>
      <c r="D20" s="2">
        <v>5.7794915254237296</v>
      </c>
      <c r="E20" s="2">
        <v>19.562372881355937</v>
      </c>
    </row>
    <row r="21" spans="1:5" x14ac:dyDescent="0.25">
      <c r="A21" s="5" t="s">
        <v>610</v>
      </c>
      <c r="B21" s="2">
        <v>1.3140000000000001</v>
      </c>
      <c r="C21" s="2">
        <v>7.6019999999999994</v>
      </c>
      <c r="D21" s="2">
        <v>5.4980000000000002</v>
      </c>
      <c r="E21" s="2">
        <v>14.414000000000001</v>
      </c>
    </row>
    <row r="22" spans="1:5" x14ac:dyDescent="0.25">
      <c r="A22" s="5" t="s">
        <v>608</v>
      </c>
      <c r="B22" s="2">
        <v>1.5866666666666667</v>
      </c>
      <c r="C22" s="2">
        <v>7.8100000000000014</v>
      </c>
      <c r="D22" s="2">
        <v>5.75</v>
      </c>
      <c r="E22" s="2">
        <v>15.14</v>
      </c>
    </row>
    <row r="23" spans="1:5" x14ac:dyDescent="0.25">
      <c r="A23" s="5" t="s">
        <v>579</v>
      </c>
      <c r="B23" s="2">
        <v>0.08</v>
      </c>
      <c r="C23" s="2">
        <v>7.92</v>
      </c>
      <c r="D23" s="2">
        <v>4.04</v>
      </c>
      <c r="E23" s="2">
        <v>12.03</v>
      </c>
    </row>
    <row r="24" spans="1:5" x14ac:dyDescent="0.25">
      <c r="A24" s="5" t="s">
        <v>604</v>
      </c>
      <c r="B24" s="2">
        <v>7.54</v>
      </c>
      <c r="C24" s="2">
        <v>14.016666666666666</v>
      </c>
      <c r="D24" s="2">
        <v>9.1633333333333322</v>
      </c>
      <c r="E24" s="2">
        <v>30.72</v>
      </c>
    </row>
    <row r="25" spans="1:5" x14ac:dyDescent="0.25">
      <c r="A25" s="5" t="s">
        <v>562</v>
      </c>
      <c r="B25" s="2">
        <v>3.6433333333333331</v>
      </c>
      <c r="C25" s="2">
        <v>4.753333333333333</v>
      </c>
      <c r="D25" s="2">
        <v>5.1333333333333337</v>
      </c>
      <c r="E25" s="2">
        <v>13.526666666666666</v>
      </c>
    </row>
    <row r="26" spans="1:5" x14ac:dyDescent="0.25">
      <c r="A26" s="5" t="s">
        <v>629</v>
      </c>
      <c r="B26" s="2">
        <v>2.48</v>
      </c>
      <c r="C26" s="2">
        <v>5.61</v>
      </c>
      <c r="D26" s="2">
        <v>7.28</v>
      </c>
      <c r="E26" s="2">
        <v>15.38</v>
      </c>
    </row>
    <row r="27" spans="1:5" x14ac:dyDescent="0.25">
      <c r="A27" s="5" t="s">
        <v>606</v>
      </c>
      <c r="B27" s="2">
        <v>11.585000000000001</v>
      </c>
      <c r="C27" s="2">
        <v>7.9574999999999996</v>
      </c>
      <c r="D27" s="2">
        <v>6.8624999999999998</v>
      </c>
      <c r="E27" s="2">
        <v>26.407500000000002</v>
      </c>
    </row>
    <row r="28" spans="1:5" x14ac:dyDescent="0.25">
      <c r="A28" s="5" t="s">
        <v>615</v>
      </c>
      <c r="B28" s="2">
        <v>3.3849999999999998</v>
      </c>
      <c r="C28" s="2">
        <v>4.74</v>
      </c>
      <c r="D28" s="2">
        <v>3.42</v>
      </c>
      <c r="E28" s="2">
        <v>11.555</v>
      </c>
    </row>
    <row r="29" spans="1:5" x14ac:dyDescent="0.25">
      <c r="A29" s="5" t="s">
        <v>547</v>
      </c>
      <c r="B29" s="2">
        <v>3.8149999999999999</v>
      </c>
      <c r="C29" s="2">
        <v>11.955</v>
      </c>
      <c r="D29" s="2">
        <v>8.0549999999999997</v>
      </c>
      <c r="E29" s="2">
        <v>23.82</v>
      </c>
    </row>
    <row r="30" spans="1:5" x14ac:dyDescent="0.25">
      <c r="A30" s="5" t="s">
        <v>611</v>
      </c>
      <c r="B30" s="2">
        <v>0.05</v>
      </c>
      <c r="C30" s="2">
        <v>5.33</v>
      </c>
      <c r="D30" s="2">
        <v>5.07</v>
      </c>
      <c r="E30" s="2">
        <v>10.44</v>
      </c>
    </row>
    <row r="31" spans="1:5" x14ac:dyDescent="0.25">
      <c r="A31" s="5" t="s">
        <v>614</v>
      </c>
      <c r="B31" s="2">
        <v>7.8949999999999996</v>
      </c>
      <c r="C31" s="2">
        <v>9.08</v>
      </c>
      <c r="D31" s="2">
        <v>3.8899999999999997</v>
      </c>
      <c r="E31" s="2">
        <v>20.869999999999997</v>
      </c>
    </row>
    <row r="32" spans="1:5" x14ac:dyDescent="0.25">
      <c r="A32" s="5" t="s">
        <v>637</v>
      </c>
      <c r="B32" s="2">
        <v>1.1599999999999999</v>
      </c>
      <c r="C32" s="2">
        <v>7.46</v>
      </c>
      <c r="D32" s="2">
        <v>4.91</v>
      </c>
      <c r="E32" s="2">
        <v>13.52</v>
      </c>
    </row>
    <row r="33" spans="1:5" x14ac:dyDescent="0.25">
      <c r="A33" s="5" t="s">
        <v>572</v>
      </c>
      <c r="B33" s="2">
        <v>11.5625</v>
      </c>
      <c r="C33" s="2">
        <v>2.5</v>
      </c>
      <c r="D33" s="2">
        <v>4.1100000000000003</v>
      </c>
      <c r="E33" s="2">
        <v>18.177500000000002</v>
      </c>
    </row>
    <row r="34" spans="1:5" x14ac:dyDescent="0.25">
      <c r="A34" s="5" t="s">
        <v>634</v>
      </c>
      <c r="B34" s="2">
        <v>1.83</v>
      </c>
      <c r="C34" s="2">
        <v>11.57</v>
      </c>
      <c r="D34" s="2">
        <v>6.8</v>
      </c>
      <c r="E34" s="2">
        <v>20.21</v>
      </c>
    </row>
    <row r="35" spans="1:5" x14ac:dyDescent="0.25">
      <c r="A35" s="5" t="s">
        <v>597</v>
      </c>
      <c r="B35" s="2">
        <v>9.2724999999999991</v>
      </c>
      <c r="C35" s="2">
        <v>8.5574999999999992</v>
      </c>
      <c r="D35" s="2">
        <v>5.7450000000000001</v>
      </c>
      <c r="E35" s="2">
        <v>23.577500000000001</v>
      </c>
    </row>
    <row r="36" spans="1:5" x14ac:dyDescent="0.25">
      <c r="A36" s="5" t="s">
        <v>622</v>
      </c>
      <c r="B36" s="2">
        <v>2.9266666666666672</v>
      </c>
      <c r="C36" s="2">
        <v>10.956666666666665</v>
      </c>
      <c r="D36" s="2">
        <v>10.686666666666667</v>
      </c>
      <c r="E36" s="2">
        <v>24.566666666666666</v>
      </c>
    </row>
    <row r="37" spans="1:5" x14ac:dyDescent="0.25">
      <c r="A37" s="5" t="s">
        <v>588</v>
      </c>
      <c r="B37" s="2">
        <v>4.8583333333333343</v>
      </c>
      <c r="C37" s="2">
        <v>13.901666666666669</v>
      </c>
      <c r="D37" s="2">
        <v>5.25</v>
      </c>
      <c r="E37" s="2">
        <v>24.004999999999999</v>
      </c>
    </row>
    <row r="38" spans="1:5" x14ac:dyDescent="0.25">
      <c r="A38" s="5" t="s">
        <v>535</v>
      </c>
      <c r="B38" s="2">
        <v>1.915</v>
      </c>
      <c r="C38" s="2">
        <v>7.4050000000000002</v>
      </c>
      <c r="D38" s="2">
        <v>4.4937499999999995</v>
      </c>
      <c r="E38" s="2">
        <v>13.816250000000002</v>
      </c>
    </row>
    <row r="39" spans="1:5" x14ac:dyDescent="0.25">
      <c r="A39" s="5" t="s">
        <v>576</v>
      </c>
      <c r="B39" s="2">
        <v>7.596000000000001</v>
      </c>
      <c r="C39" s="2">
        <v>10.565999999999999</v>
      </c>
      <c r="D39" s="2">
        <v>5.63</v>
      </c>
      <c r="E39" s="2">
        <v>23.794</v>
      </c>
    </row>
    <row r="40" spans="1:5" x14ac:dyDescent="0.25">
      <c r="A40" s="4" t="s">
        <v>527</v>
      </c>
      <c r="B40" s="2">
        <v>7.7881818181818199</v>
      </c>
      <c r="C40" s="2">
        <v>10.334545454545456</v>
      </c>
      <c r="D40" s="2">
        <v>5.8096969696969687</v>
      </c>
      <c r="E40" s="2">
        <v>23.93333333333333</v>
      </c>
    </row>
    <row r="41" spans="1:5" x14ac:dyDescent="0.25">
      <c r="A41" s="5" t="s">
        <v>626</v>
      </c>
      <c r="B41" s="2">
        <v>5.97</v>
      </c>
      <c r="C41" s="2">
        <v>7.35</v>
      </c>
      <c r="D41" s="2">
        <v>5.38</v>
      </c>
      <c r="E41" s="2">
        <v>18.7</v>
      </c>
    </row>
    <row r="42" spans="1:5" x14ac:dyDescent="0.25">
      <c r="A42" s="5" t="s">
        <v>593</v>
      </c>
      <c r="B42" s="2">
        <v>8.8333333333333339</v>
      </c>
      <c r="C42" s="2">
        <v>9.7733333333333334</v>
      </c>
      <c r="D42" s="2">
        <v>4.8666666666666671</v>
      </c>
      <c r="E42" s="2">
        <v>23.47666666666667</v>
      </c>
    </row>
    <row r="43" spans="1:5" x14ac:dyDescent="0.25">
      <c r="A43" s="5" t="s">
        <v>594</v>
      </c>
      <c r="B43" s="2">
        <v>9.14</v>
      </c>
      <c r="C43" s="2">
        <v>9.34</v>
      </c>
      <c r="D43" s="2">
        <v>4.97</v>
      </c>
      <c r="E43" s="2">
        <v>23.45</v>
      </c>
    </row>
    <row r="44" spans="1:5" x14ac:dyDescent="0.25">
      <c r="A44" s="5" t="s">
        <v>613</v>
      </c>
      <c r="B44" s="2">
        <v>8.9949999999999992</v>
      </c>
      <c r="C44" s="2">
        <v>10.434999999999999</v>
      </c>
      <c r="D44" s="2">
        <v>5.1349999999999998</v>
      </c>
      <c r="E44" s="2">
        <v>24.57</v>
      </c>
    </row>
    <row r="45" spans="1:5" x14ac:dyDescent="0.25">
      <c r="A45" s="5" t="s">
        <v>595</v>
      </c>
      <c r="B45" s="2">
        <v>3.6399999999999997</v>
      </c>
      <c r="C45" s="2">
        <v>10.6</v>
      </c>
      <c r="D45" s="2">
        <v>5.7439999999999998</v>
      </c>
      <c r="E45" s="2">
        <v>19.982000000000003</v>
      </c>
    </row>
    <row r="46" spans="1:5" x14ac:dyDescent="0.25">
      <c r="A46" s="5" t="s">
        <v>563</v>
      </c>
      <c r="B46" s="2">
        <v>14.41</v>
      </c>
      <c r="C46" s="2">
        <v>13.49</v>
      </c>
      <c r="D46" s="2">
        <v>7.6199999999999992</v>
      </c>
      <c r="E46" s="2">
        <v>35.519999999999996</v>
      </c>
    </row>
    <row r="47" spans="1:5" x14ac:dyDescent="0.25">
      <c r="A47" s="5" t="s">
        <v>636</v>
      </c>
      <c r="B47" s="2">
        <v>2.36</v>
      </c>
      <c r="C47" s="2">
        <v>5.03</v>
      </c>
      <c r="D47" s="2">
        <v>4.74</v>
      </c>
      <c r="E47" s="2">
        <v>12.14</v>
      </c>
    </row>
    <row r="48" spans="1:5" x14ac:dyDescent="0.25">
      <c r="A48" s="5" t="s">
        <v>621</v>
      </c>
      <c r="B48" s="2">
        <v>5.19</v>
      </c>
      <c r="C48" s="2">
        <v>9.33</v>
      </c>
      <c r="D48" s="2">
        <v>5.99</v>
      </c>
      <c r="E48" s="2">
        <v>20.51</v>
      </c>
    </row>
    <row r="49" spans="1:5" x14ac:dyDescent="0.25">
      <c r="A49" s="5" t="s">
        <v>589</v>
      </c>
      <c r="B49" s="2">
        <v>7.5042857142857144</v>
      </c>
      <c r="C49" s="2">
        <v>8.274285714285714</v>
      </c>
      <c r="D49" s="2">
        <v>6.29</v>
      </c>
      <c r="E49" s="2">
        <v>22.07</v>
      </c>
    </row>
    <row r="50" spans="1:5" x14ac:dyDescent="0.25">
      <c r="A50" s="5" t="s">
        <v>578</v>
      </c>
      <c r="B50" s="2">
        <v>10.232499999999998</v>
      </c>
      <c r="C50" s="2">
        <v>12.2</v>
      </c>
      <c r="D50" s="2">
        <v>5.2837500000000004</v>
      </c>
      <c r="E50" s="2">
        <v>27.717500000000005</v>
      </c>
    </row>
    <row r="51" spans="1:5" x14ac:dyDescent="0.25">
      <c r="A51" s="5" t="s">
        <v>546</v>
      </c>
      <c r="B51" s="2">
        <v>4.2249999999999996</v>
      </c>
      <c r="C51" s="2">
        <v>12.15</v>
      </c>
      <c r="D51" s="2">
        <v>7.7549999999999999</v>
      </c>
      <c r="E51" s="2">
        <v>24.125</v>
      </c>
    </row>
    <row r="52" spans="1:5" x14ac:dyDescent="0.25">
      <c r="A52" s="4" t="s">
        <v>528</v>
      </c>
      <c r="B52" s="2">
        <v>16.068500000000004</v>
      </c>
      <c r="C52" s="2">
        <v>9.272000000000002</v>
      </c>
      <c r="D52" s="2">
        <v>6.9785000000000013</v>
      </c>
      <c r="E52" s="2">
        <v>32.316500000000005</v>
      </c>
    </row>
    <row r="53" spans="1:5" x14ac:dyDescent="0.25">
      <c r="A53" s="5" t="s">
        <v>559</v>
      </c>
      <c r="B53" s="2">
        <v>19.411111111111111</v>
      </c>
      <c r="C53" s="2">
        <v>9.8577777777777769</v>
      </c>
      <c r="D53" s="2">
        <v>7.9799999999999995</v>
      </c>
      <c r="E53" s="2">
        <v>37.245555555555555</v>
      </c>
    </row>
    <row r="54" spans="1:5" x14ac:dyDescent="0.25">
      <c r="A54" s="5" t="s">
        <v>609</v>
      </c>
      <c r="B54" s="2">
        <v>9.2166666666666668</v>
      </c>
      <c r="C54" s="2">
        <v>10.36</v>
      </c>
      <c r="D54" s="2">
        <v>7.3500000000000005</v>
      </c>
      <c r="E54" s="2">
        <v>26.926666666666666</v>
      </c>
    </row>
    <row r="55" spans="1:5" x14ac:dyDescent="0.25">
      <c r="A55" s="5" t="s">
        <v>587</v>
      </c>
      <c r="B55" s="2">
        <v>18.615000000000002</v>
      </c>
      <c r="C55" s="2">
        <v>10.620000000000001</v>
      </c>
      <c r="D55" s="2">
        <v>9.2349999999999994</v>
      </c>
      <c r="E55" s="2">
        <v>38.465000000000003</v>
      </c>
    </row>
    <row r="56" spans="1:5" x14ac:dyDescent="0.25">
      <c r="A56" s="5" t="s">
        <v>620</v>
      </c>
      <c r="B56" s="2">
        <v>10.453333333333335</v>
      </c>
      <c r="C56" s="2">
        <v>7.580000000000001</v>
      </c>
      <c r="D56" s="2">
        <v>3.44</v>
      </c>
      <c r="E56" s="2">
        <v>21.473333333333333</v>
      </c>
    </row>
    <row r="57" spans="1:5" x14ac:dyDescent="0.25">
      <c r="A57" s="5" t="s">
        <v>623</v>
      </c>
      <c r="B57" s="2">
        <v>16.810000000000002</v>
      </c>
      <c r="C57" s="2">
        <v>7.22</v>
      </c>
      <c r="D57" s="2">
        <v>5.6366666666666667</v>
      </c>
      <c r="E57" s="2">
        <v>29.66333333333333</v>
      </c>
    </row>
    <row r="58" spans="1:5" x14ac:dyDescent="0.25">
      <c r="A58" s="4" t="s">
        <v>524</v>
      </c>
      <c r="B58" s="2">
        <v>1.4714062499999998</v>
      </c>
      <c r="C58" s="2">
        <v>9.7812500000000018</v>
      </c>
      <c r="D58" s="2">
        <v>10.073281249999997</v>
      </c>
      <c r="E58" s="2">
        <v>21.325312499999999</v>
      </c>
    </row>
    <row r="59" spans="1:5" x14ac:dyDescent="0.25">
      <c r="A59" s="5" t="s">
        <v>553</v>
      </c>
      <c r="B59" s="2">
        <v>1.8925000000000001</v>
      </c>
      <c r="C59" s="2">
        <v>10.736249999999998</v>
      </c>
      <c r="D59" s="2">
        <v>9.5662500000000001</v>
      </c>
      <c r="E59" s="2">
        <v>22.192500000000003</v>
      </c>
    </row>
    <row r="60" spans="1:5" x14ac:dyDescent="0.25">
      <c r="A60" s="5" t="s">
        <v>573</v>
      </c>
      <c r="B60" s="2">
        <v>1.4475000000000002</v>
      </c>
      <c r="C60" s="2">
        <v>14.315</v>
      </c>
      <c r="D60" s="2">
        <v>12.572500000000002</v>
      </c>
      <c r="E60" s="2">
        <v>28.33</v>
      </c>
    </row>
    <row r="61" spans="1:5" x14ac:dyDescent="0.25">
      <c r="A61" s="5" t="s">
        <v>592</v>
      </c>
      <c r="B61" s="2">
        <v>1.8416666666666668</v>
      </c>
      <c r="C61" s="2">
        <v>11.829166666666667</v>
      </c>
      <c r="D61" s="2">
        <v>10.536666666666667</v>
      </c>
      <c r="E61" s="2">
        <v>24.209166666666672</v>
      </c>
    </row>
    <row r="62" spans="1:5" x14ac:dyDescent="0.25">
      <c r="A62" s="5" t="s">
        <v>585</v>
      </c>
      <c r="B62" s="2">
        <v>1.5549999999999999</v>
      </c>
      <c r="C62" s="2">
        <v>12.0275</v>
      </c>
      <c r="D62" s="2">
        <v>11.247499999999999</v>
      </c>
      <c r="E62" s="2">
        <v>24.827500000000001</v>
      </c>
    </row>
    <row r="63" spans="1:5" x14ac:dyDescent="0.25">
      <c r="A63" s="5" t="s">
        <v>549</v>
      </c>
      <c r="B63" s="2">
        <v>0.42249999999999999</v>
      </c>
      <c r="C63" s="2">
        <v>9.9412500000000019</v>
      </c>
      <c r="D63" s="2">
        <v>7.9237500000000001</v>
      </c>
      <c r="E63" s="2">
        <v>18.287500000000001</v>
      </c>
    </row>
    <row r="64" spans="1:5" x14ac:dyDescent="0.25">
      <c r="A64" s="5" t="s">
        <v>581</v>
      </c>
      <c r="B64" s="2">
        <v>1.61</v>
      </c>
      <c r="C64" s="2">
        <v>5.9685714285714289</v>
      </c>
      <c r="D64" s="2">
        <v>6.3671428571428565</v>
      </c>
      <c r="E64" s="2">
        <v>13.94857142857143</v>
      </c>
    </row>
    <row r="65" spans="1:5" x14ac:dyDescent="0.25">
      <c r="A65" s="5" t="s">
        <v>565</v>
      </c>
      <c r="B65" s="2">
        <v>0.12333333333333334</v>
      </c>
      <c r="C65" s="2">
        <v>9.25</v>
      </c>
      <c r="D65" s="2">
        <v>11.11</v>
      </c>
      <c r="E65" s="2">
        <v>20.48</v>
      </c>
    </row>
    <row r="66" spans="1:5" x14ac:dyDescent="0.25">
      <c r="A66" s="5" t="s">
        <v>550</v>
      </c>
      <c r="B66" s="2">
        <v>1.8766666666666667</v>
      </c>
      <c r="C66" s="2">
        <v>8.5833333333333339</v>
      </c>
      <c r="D66" s="2">
        <v>11.549999999999999</v>
      </c>
      <c r="E66" s="2">
        <v>22.01</v>
      </c>
    </row>
    <row r="67" spans="1:5" x14ac:dyDescent="0.25">
      <c r="A67" s="5" t="s">
        <v>537</v>
      </c>
      <c r="B67" s="2">
        <v>1.8216666666666665</v>
      </c>
      <c r="C67" s="2">
        <v>7.6350000000000007</v>
      </c>
      <c r="D67" s="2">
        <v>10.49</v>
      </c>
      <c r="E67" s="2">
        <v>19.944999999999997</v>
      </c>
    </row>
    <row r="68" spans="1:5" x14ac:dyDescent="0.25">
      <c r="A68" s="5" t="s">
        <v>544</v>
      </c>
      <c r="B68" s="2">
        <v>1.5314285714285714</v>
      </c>
      <c r="C68" s="2">
        <v>7.8614285714285712</v>
      </c>
      <c r="D68" s="2">
        <v>12.101428571428571</v>
      </c>
      <c r="E68" s="2">
        <v>21.494285714285713</v>
      </c>
    </row>
    <row r="69" spans="1:5" x14ac:dyDescent="0.25">
      <c r="A69" s="5" t="s">
        <v>601</v>
      </c>
      <c r="B69" s="2">
        <v>0.96</v>
      </c>
      <c r="C69" s="2">
        <v>7.04</v>
      </c>
      <c r="D69" s="2">
        <v>10.16</v>
      </c>
      <c r="E69" s="2">
        <v>18.16</v>
      </c>
    </row>
    <row r="70" spans="1:5" x14ac:dyDescent="0.25">
      <c r="A70" s="5" t="s">
        <v>566</v>
      </c>
      <c r="B70" s="2">
        <v>1.66</v>
      </c>
      <c r="C70" s="2">
        <v>10.1</v>
      </c>
      <c r="D70" s="2">
        <v>12.69</v>
      </c>
      <c r="E70" s="2">
        <v>24.44</v>
      </c>
    </row>
    <row r="71" spans="1:5" x14ac:dyDescent="0.25">
      <c r="A71" s="4" t="s">
        <v>519</v>
      </c>
      <c r="B71" s="2">
        <v>1.756964285714286</v>
      </c>
      <c r="C71" s="2">
        <v>12.404285714285718</v>
      </c>
      <c r="D71" s="2">
        <v>7.8360714285714286</v>
      </c>
      <c r="E71" s="2">
        <v>21.998035714285717</v>
      </c>
    </row>
    <row r="72" spans="1:5" x14ac:dyDescent="0.25">
      <c r="A72" s="5" t="s">
        <v>617</v>
      </c>
      <c r="B72" s="2">
        <v>9.6666666666666679E-2</v>
      </c>
      <c r="C72" s="2">
        <v>16.22</v>
      </c>
      <c r="D72" s="2">
        <v>7.55</v>
      </c>
      <c r="E72" s="2">
        <v>23.866666666666664</v>
      </c>
    </row>
    <row r="73" spans="1:5" x14ac:dyDescent="0.25">
      <c r="A73" s="5" t="s">
        <v>538</v>
      </c>
      <c r="B73" s="2">
        <v>1.665</v>
      </c>
      <c r="C73" s="2">
        <v>8.8516666666666666</v>
      </c>
      <c r="D73" s="2">
        <v>7.0549999999999988</v>
      </c>
      <c r="E73" s="2">
        <v>17.574166666666667</v>
      </c>
    </row>
    <row r="74" spans="1:5" x14ac:dyDescent="0.25">
      <c r="A74" s="5" t="s">
        <v>531</v>
      </c>
      <c r="B74" s="2">
        <v>0.64555555555555566</v>
      </c>
      <c r="C74" s="2">
        <v>14.882222222222222</v>
      </c>
      <c r="D74" s="2">
        <v>8.7477777777777774</v>
      </c>
      <c r="E74" s="2">
        <v>24.275555555555556</v>
      </c>
    </row>
    <row r="75" spans="1:5" x14ac:dyDescent="0.25">
      <c r="A75" s="5" t="s">
        <v>632</v>
      </c>
      <c r="B75" s="2">
        <v>2.2400000000000002</v>
      </c>
      <c r="C75" s="2">
        <v>15.685</v>
      </c>
      <c r="D75" s="2">
        <v>11.27</v>
      </c>
      <c r="E75" s="2">
        <v>29.195</v>
      </c>
    </row>
    <row r="76" spans="1:5" x14ac:dyDescent="0.25">
      <c r="A76" s="5" t="s">
        <v>583</v>
      </c>
      <c r="B76" s="2">
        <v>0.14000000000000001</v>
      </c>
      <c r="C76" s="2">
        <v>12.89</v>
      </c>
      <c r="D76" s="2">
        <v>6.78</v>
      </c>
      <c r="E76" s="2">
        <v>19.8</v>
      </c>
    </row>
    <row r="77" spans="1:5" x14ac:dyDescent="0.25">
      <c r="A77" s="5" t="s">
        <v>558</v>
      </c>
      <c r="B77" s="2">
        <v>5.8333333333333327E-2</v>
      </c>
      <c r="C77" s="2">
        <v>12.556666666666667</v>
      </c>
      <c r="D77" s="2">
        <v>5.9883333333333342</v>
      </c>
      <c r="E77" s="2">
        <v>18.605</v>
      </c>
    </row>
    <row r="78" spans="1:5" x14ac:dyDescent="0.25">
      <c r="A78" s="5" t="s">
        <v>598</v>
      </c>
      <c r="B78" s="2">
        <v>2.2366666666666668</v>
      </c>
      <c r="C78" s="2">
        <v>15.6</v>
      </c>
      <c r="D78" s="2">
        <v>8.3766666666666669</v>
      </c>
      <c r="E78" s="2">
        <v>26.213333333333335</v>
      </c>
    </row>
    <row r="79" spans="1:5" x14ac:dyDescent="0.25">
      <c r="A79" s="5" t="s">
        <v>530</v>
      </c>
      <c r="B79" s="2">
        <v>3.0028571428571427</v>
      </c>
      <c r="C79" s="2">
        <v>13.142857142857144</v>
      </c>
      <c r="D79" s="2">
        <v>9.137142857142857</v>
      </c>
      <c r="E79" s="2">
        <v>25.282857142857146</v>
      </c>
    </row>
    <row r="80" spans="1:5" x14ac:dyDescent="0.25">
      <c r="A80" s="5" t="s">
        <v>554</v>
      </c>
      <c r="B80" s="2">
        <v>1.7525000000000002</v>
      </c>
      <c r="C80" s="2">
        <v>6.55</v>
      </c>
      <c r="D80" s="2">
        <v>5.2874999999999996</v>
      </c>
      <c r="E80" s="2">
        <v>13.592500000000001</v>
      </c>
    </row>
    <row r="81" spans="1:5" x14ac:dyDescent="0.25">
      <c r="A81" s="5" t="s">
        <v>574</v>
      </c>
      <c r="B81" s="2">
        <v>3.8087500000000003</v>
      </c>
      <c r="C81" s="2">
        <v>13.7125</v>
      </c>
      <c r="D81" s="2">
        <v>9.0699999999999985</v>
      </c>
      <c r="E81" s="2">
        <v>26.591249999999999</v>
      </c>
    </row>
    <row r="82" spans="1:5" x14ac:dyDescent="0.25">
      <c r="A82" s="5" t="s">
        <v>639</v>
      </c>
      <c r="B82" s="2">
        <v>2.13</v>
      </c>
      <c r="C82" s="2">
        <v>11.52</v>
      </c>
      <c r="D82" s="2">
        <v>4.7300000000000004</v>
      </c>
      <c r="E82" s="2">
        <v>18.38</v>
      </c>
    </row>
    <row r="83" spans="1:5" x14ac:dyDescent="0.25">
      <c r="A83" s="4" t="s">
        <v>518</v>
      </c>
      <c r="B83" s="2">
        <v>6.8611111111111116</v>
      </c>
      <c r="C83" s="2">
        <v>11.264126984126984</v>
      </c>
      <c r="D83" s="2">
        <v>6.3344444444444443</v>
      </c>
      <c r="E83" s="2">
        <v>24.459365079365078</v>
      </c>
    </row>
    <row r="84" spans="1:5" x14ac:dyDescent="0.25">
      <c r="A84" s="5" t="s">
        <v>575</v>
      </c>
      <c r="B84" s="2">
        <v>8.7483333333333331</v>
      </c>
      <c r="C84" s="2">
        <v>18.333333333333336</v>
      </c>
      <c r="D84" s="2">
        <v>7.4016666666666664</v>
      </c>
      <c r="E84" s="2">
        <v>34.48833333333333</v>
      </c>
    </row>
    <row r="85" spans="1:5" x14ac:dyDescent="0.25">
      <c r="A85" s="5" t="s">
        <v>548</v>
      </c>
      <c r="B85" s="2">
        <v>10.665000000000001</v>
      </c>
      <c r="C85" s="2">
        <v>13.3325</v>
      </c>
      <c r="D85" s="2">
        <v>5.4375</v>
      </c>
      <c r="E85" s="2">
        <v>29.432499999999997</v>
      </c>
    </row>
    <row r="86" spans="1:5" x14ac:dyDescent="0.25">
      <c r="A86" s="5" t="s">
        <v>625</v>
      </c>
      <c r="B86" s="2">
        <v>13.9</v>
      </c>
      <c r="C86" s="2">
        <v>4.29</v>
      </c>
      <c r="D86" s="2">
        <v>7.57</v>
      </c>
      <c r="E86" s="2">
        <v>25.77</v>
      </c>
    </row>
    <row r="87" spans="1:5" x14ac:dyDescent="0.25">
      <c r="A87" s="5" t="s">
        <v>571</v>
      </c>
      <c r="B87" s="2">
        <v>12.09</v>
      </c>
      <c r="C87" s="2">
        <v>1.93</v>
      </c>
      <c r="D87" s="2">
        <v>3.66</v>
      </c>
      <c r="E87" s="2">
        <v>17.68</v>
      </c>
    </row>
    <row r="88" spans="1:5" x14ac:dyDescent="0.25">
      <c r="A88" s="5" t="s">
        <v>600</v>
      </c>
      <c r="B88" s="2">
        <v>0.09</v>
      </c>
      <c r="C88" s="2">
        <v>16.237500000000001</v>
      </c>
      <c r="D88" s="2">
        <v>6.7625000000000002</v>
      </c>
      <c r="E88" s="2">
        <v>23.085000000000001</v>
      </c>
    </row>
    <row r="89" spans="1:5" x14ac:dyDescent="0.25">
      <c r="A89" s="5" t="s">
        <v>619</v>
      </c>
      <c r="B89" s="2">
        <v>6.0733333333333333</v>
      </c>
      <c r="C89" s="2">
        <v>11.146666666666667</v>
      </c>
      <c r="D89" s="2">
        <v>7.82</v>
      </c>
      <c r="E89" s="2">
        <v>25.036666666666665</v>
      </c>
    </row>
    <row r="90" spans="1:5" x14ac:dyDescent="0.25">
      <c r="A90" s="5" t="s">
        <v>580</v>
      </c>
      <c r="B90" s="2">
        <v>6.419999999999999</v>
      </c>
      <c r="C90" s="2">
        <v>12.996666666666668</v>
      </c>
      <c r="D90" s="2">
        <v>6.9600000000000009</v>
      </c>
      <c r="E90" s="2">
        <v>26.38</v>
      </c>
    </row>
    <row r="91" spans="1:5" x14ac:dyDescent="0.25">
      <c r="A91" s="5" t="s">
        <v>602</v>
      </c>
      <c r="B91" s="2">
        <v>6.0949999999999998</v>
      </c>
      <c r="C91" s="2">
        <v>7.1150000000000002</v>
      </c>
      <c r="D91" s="2">
        <v>6.55</v>
      </c>
      <c r="E91" s="2">
        <v>19.760000000000002</v>
      </c>
    </row>
    <row r="92" spans="1:5" x14ac:dyDescent="0.25">
      <c r="A92" s="5" t="s">
        <v>577</v>
      </c>
      <c r="B92" s="2">
        <v>4.5280000000000005</v>
      </c>
      <c r="C92" s="2">
        <v>8.7099999999999991</v>
      </c>
      <c r="D92" s="2">
        <v>5.5879999999999992</v>
      </c>
      <c r="E92" s="2">
        <v>18.830000000000002</v>
      </c>
    </row>
    <row r="93" spans="1:5" x14ac:dyDescent="0.25">
      <c r="A93" s="5" t="s">
        <v>596</v>
      </c>
      <c r="B93" s="2">
        <v>8.7279999999999998</v>
      </c>
      <c r="C93" s="2">
        <v>11.547999999999998</v>
      </c>
      <c r="D93" s="2">
        <v>4.4659999999999993</v>
      </c>
      <c r="E93" s="2">
        <v>24.742000000000001</v>
      </c>
    </row>
    <row r="94" spans="1:5" x14ac:dyDescent="0.25">
      <c r="A94" s="5" t="s">
        <v>638</v>
      </c>
      <c r="B94" s="2">
        <v>4.3600000000000003</v>
      </c>
      <c r="C94" s="2">
        <v>6.52</v>
      </c>
      <c r="D94" s="2">
        <v>5.93</v>
      </c>
      <c r="E94" s="2">
        <v>16.809999999999999</v>
      </c>
    </row>
    <row r="95" spans="1:5" x14ac:dyDescent="0.25">
      <c r="A95" s="5" t="s">
        <v>542</v>
      </c>
      <c r="B95" s="2">
        <v>12.34</v>
      </c>
      <c r="C95" s="2">
        <v>4.2300000000000004</v>
      </c>
      <c r="D95" s="2">
        <v>6.59</v>
      </c>
      <c r="E95" s="2">
        <v>23.15</v>
      </c>
    </row>
    <row r="96" spans="1:5" x14ac:dyDescent="0.25">
      <c r="A96" s="5" t="s">
        <v>590</v>
      </c>
      <c r="B96" s="2">
        <v>3.3066666666666666</v>
      </c>
      <c r="C96" s="2">
        <v>10.783333333333331</v>
      </c>
      <c r="D96" s="2">
        <v>6.9766666666666666</v>
      </c>
      <c r="E96" s="2">
        <v>21.07</v>
      </c>
    </row>
    <row r="97" spans="1:5" x14ac:dyDescent="0.25">
      <c r="A97" s="5" t="s">
        <v>529</v>
      </c>
      <c r="B97" s="2">
        <v>7.7282352941176455</v>
      </c>
      <c r="C97" s="2">
        <v>10.917058823529413</v>
      </c>
      <c r="D97" s="2">
        <v>6.7964705882352936</v>
      </c>
      <c r="E97" s="2">
        <v>25.439411764705881</v>
      </c>
    </row>
    <row r="98" spans="1:5" x14ac:dyDescent="0.25">
      <c r="A98" s="5" t="s">
        <v>569</v>
      </c>
      <c r="B98" s="2">
        <v>0.77</v>
      </c>
      <c r="C98" s="2">
        <v>7.583333333333333</v>
      </c>
      <c r="D98" s="2">
        <v>5.0333333333333332</v>
      </c>
      <c r="E98" s="2">
        <v>13.383333333333333</v>
      </c>
    </row>
    <row r="99" spans="1:5" x14ac:dyDescent="0.25">
      <c r="A99" s="5" t="s">
        <v>635</v>
      </c>
      <c r="B99" s="2">
        <v>7.5549999999999997</v>
      </c>
      <c r="C99" s="2">
        <v>13.065000000000001</v>
      </c>
      <c r="D99" s="2">
        <v>7.9350000000000005</v>
      </c>
      <c r="E99" s="2">
        <v>28.555</v>
      </c>
    </row>
    <row r="100" spans="1:5" x14ac:dyDescent="0.25">
      <c r="A100" s="5" t="s">
        <v>633</v>
      </c>
      <c r="B100" s="2">
        <v>9.69</v>
      </c>
      <c r="C100" s="2">
        <v>4.8099999999999996</v>
      </c>
      <c r="D100" s="2">
        <v>3.48</v>
      </c>
      <c r="E100" s="2">
        <v>17.98</v>
      </c>
    </row>
    <row r="101" spans="1:5" x14ac:dyDescent="0.25">
      <c r="A101" s="4" t="s">
        <v>526</v>
      </c>
      <c r="B101" s="2">
        <v>3.862068965517242</v>
      </c>
      <c r="C101" s="2">
        <v>4.1406896551724142</v>
      </c>
      <c r="D101" s="2">
        <v>5.1079310344827586</v>
      </c>
      <c r="E101" s="2">
        <v>13.110344827586209</v>
      </c>
    </row>
    <row r="102" spans="1:5" x14ac:dyDescent="0.25">
      <c r="A102" s="5" t="s">
        <v>582</v>
      </c>
      <c r="B102" s="2">
        <v>1.27</v>
      </c>
      <c r="C102" s="2">
        <v>2.48</v>
      </c>
      <c r="D102" s="2">
        <v>3.24</v>
      </c>
      <c r="E102" s="2">
        <v>6.99</v>
      </c>
    </row>
    <row r="103" spans="1:5" x14ac:dyDescent="0.25">
      <c r="A103" s="5" t="s">
        <v>612</v>
      </c>
      <c r="B103" s="2">
        <v>3.4033333333333338</v>
      </c>
      <c r="C103" s="2">
        <v>3.4200000000000004</v>
      </c>
      <c r="D103" s="2">
        <v>4.5166666666666666</v>
      </c>
      <c r="E103" s="2">
        <v>11.340000000000002</v>
      </c>
    </row>
    <row r="104" spans="1:5" x14ac:dyDescent="0.25">
      <c r="A104" s="5" t="s">
        <v>616</v>
      </c>
      <c r="B104" s="2">
        <v>3.74</v>
      </c>
      <c r="C104" s="2">
        <v>5.79</v>
      </c>
      <c r="D104" s="2">
        <v>4.8899999999999997</v>
      </c>
      <c r="E104" s="2">
        <v>14.41</v>
      </c>
    </row>
    <row r="105" spans="1:5" x14ac:dyDescent="0.25">
      <c r="A105" s="5" t="s">
        <v>599</v>
      </c>
      <c r="B105" s="2">
        <v>3.8899999999999997</v>
      </c>
      <c r="C105" s="2">
        <v>3.4974999999999996</v>
      </c>
      <c r="D105" s="2">
        <v>4.9875000000000007</v>
      </c>
      <c r="E105" s="2">
        <v>12.375</v>
      </c>
    </row>
    <row r="106" spans="1:5" x14ac:dyDescent="0.25">
      <c r="A106" s="5" t="s">
        <v>541</v>
      </c>
      <c r="B106" s="2">
        <v>3.1175000000000002</v>
      </c>
      <c r="C106" s="2">
        <v>4.82</v>
      </c>
      <c r="D106" s="2">
        <v>5.8075000000000001</v>
      </c>
      <c r="E106" s="2">
        <v>13.745000000000001</v>
      </c>
    </row>
    <row r="107" spans="1:5" x14ac:dyDescent="0.25">
      <c r="A107" s="5" t="s">
        <v>570</v>
      </c>
      <c r="B107" s="2">
        <v>3.9180000000000001</v>
      </c>
      <c r="C107" s="2">
        <v>4.1280000000000001</v>
      </c>
      <c r="D107" s="2">
        <v>5.2640000000000002</v>
      </c>
      <c r="E107" s="2">
        <v>13.307999999999998</v>
      </c>
    </row>
    <row r="108" spans="1:5" x14ac:dyDescent="0.25">
      <c r="A108" s="5" t="s">
        <v>603</v>
      </c>
      <c r="B108" s="2">
        <v>3.6819999999999995</v>
      </c>
      <c r="C108" s="2">
        <v>4.3120000000000003</v>
      </c>
      <c r="D108" s="2">
        <v>5.2939999999999996</v>
      </c>
      <c r="E108" s="2">
        <v>13.288000000000002</v>
      </c>
    </row>
    <row r="109" spans="1:5" x14ac:dyDescent="0.25">
      <c r="A109" s="5" t="s">
        <v>551</v>
      </c>
      <c r="B109" s="2">
        <v>5.125</v>
      </c>
      <c r="C109" s="2">
        <v>4.3466666666666667</v>
      </c>
      <c r="D109" s="2">
        <v>5.0799999999999992</v>
      </c>
      <c r="E109" s="2">
        <v>14.553333333333333</v>
      </c>
    </row>
    <row r="110" spans="1:5" x14ac:dyDescent="0.25">
      <c r="A110" s="4" t="s">
        <v>520</v>
      </c>
      <c r="B110" s="2">
        <v>3.543015873015873</v>
      </c>
      <c r="C110" s="2">
        <v>7.6755555555555581</v>
      </c>
      <c r="D110" s="2">
        <v>6.0793650793650791</v>
      </c>
      <c r="E110" s="2">
        <v>17.297936507936505</v>
      </c>
    </row>
    <row r="111" spans="1:5" x14ac:dyDescent="0.25">
      <c r="A111" s="5" t="s">
        <v>591</v>
      </c>
      <c r="B111" s="2">
        <v>0.77499999999999991</v>
      </c>
      <c r="C111" s="2">
        <v>6.7874999999999996</v>
      </c>
      <c r="D111" s="2">
        <v>6.1475</v>
      </c>
      <c r="E111" s="2">
        <v>13.7075</v>
      </c>
    </row>
    <row r="112" spans="1:5" x14ac:dyDescent="0.25">
      <c r="A112" s="5" t="s">
        <v>564</v>
      </c>
      <c r="B112" s="2">
        <v>1.4099999999999997</v>
      </c>
      <c r="C112" s="2">
        <v>5.9260000000000002</v>
      </c>
      <c r="D112" s="2">
        <v>6.1239999999999997</v>
      </c>
      <c r="E112" s="2">
        <v>13.462</v>
      </c>
    </row>
    <row r="113" spans="1:5" x14ac:dyDescent="0.25">
      <c r="A113" s="5" t="s">
        <v>560</v>
      </c>
      <c r="B113" s="2">
        <v>0.28999999999999998</v>
      </c>
      <c r="C113" s="2">
        <v>7.99</v>
      </c>
      <c r="D113" s="2">
        <v>8.64</v>
      </c>
      <c r="E113" s="2">
        <v>16.920000000000002</v>
      </c>
    </row>
    <row r="114" spans="1:5" x14ac:dyDescent="0.25">
      <c r="A114" s="5" t="s">
        <v>555</v>
      </c>
      <c r="B114" s="2">
        <v>7.5333333333333341</v>
      </c>
      <c r="C114" s="2">
        <v>5.083333333333333</v>
      </c>
      <c r="D114" s="2">
        <v>6.62</v>
      </c>
      <c r="E114" s="2">
        <v>19.236666666666668</v>
      </c>
    </row>
    <row r="115" spans="1:5" x14ac:dyDescent="0.25">
      <c r="A115" s="5" t="s">
        <v>532</v>
      </c>
      <c r="B115" s="2">
        <v>1.0583333333333333</v>
      </c>
      <c r="C115" s="2">
        <v>8.9558333333333326</v>
      </c>
      <c r="D115" s="2">
        <v>5.9375</v>
      </c>
      <c r="E115" s="2">
        <v>15.951666666666666</v>
      </c>
    </row>
    <row r="116" spans="1:5" x14ac:dyDescent="0.25">
      <c r="A116" s="5" t="s">
        <v>605</v>
      </c>
      <c r="B116" s="2">
        <v>6.6750000000000007</v>
      </c>
      <c r="C116" s="2">
        <v>7.2449999999999992</v>
      </c>
      <c r="D116" s="2">
        <v>5.3025000000000002</v>
      </c>
      <c r="E116" s="2">
        <v>19.224999999999998</v>
      </c>
    </row>
    <row r="117" spans="1:5" x14ac:dyDescent="0.25">
      <c r="A117" s="5" t="s">
        <v>561</v>
      </c>
      <c r="B117" s="2">
        <v>5.2619999999999996</v>
      </c>
      <c r="C117" s="2">
        <v>4.7840000000000007</v>
      </c>
      <c r="D117" s="2">
        <v>5.3920000000000003</v>
      </c>
      <c r="E117" s="2">
        <v>15.437999999999999</v>
      </c>
    </row>
    <row r="118" spans="1:5" x14ac:dyDescent="0.25">
      <c r="A118" s="5" t="s">
        <v>556</v>
      </c>
      <c r="B118" s="2">
        <v>8.7391666666666659</v>
      </c>
      <c r="C118" s="2">
        <v>6.623333333333334</v>
      </c>
      <c r="D118" s="2">
        <v>7.2191666666666663</v>
      </c>
      <c r="E118" s="2">
        <v>22.5825</v>
      </c>
    </row>
    <row r="119" spans="1:5" x14ac:dyDescent="0.25">
      <c r="A119" s="5" t="s">
        <v>557</v>
      </c>
      <c r="B119" s="2">
        <v>1.0612500000000002</v>
      </c>
      <c r="C119" s="2">
        <v>8.9924999999999997</v>
      </c>
      <c r="D119" s="2">
        <v>5.27</v>
      </c>
      <c r="E119" s="2">
        <v>15.321250000000001</v>
      </c>
    </row>
    <row r="120" spans="1:5" x14ac:dyDescent="0.25">
      <c r="A120" s="5" t="s">
        <v>534</v>
      </c>
      <c r="B120" s="2">
        <v>1.2333333333333334</v>
      </c>
      <c r="C120" s="2">
        <v>10.194444444444445</v>
      </c>
      <c r="D120" s="2">
        <v>5.6755555555555555</v>
      </c>
      <c r="E120" s="2">
        <v>17.103333333333335</v>
      </c>
    </row>
    <row r="121" spans="1:5" x14ac:dyDescent="0.25">
      <c r="A121" s="4" t="s">
        <v>523</v>
      </c>
      <c r="B121" s="2">
        <v>14.317777777777778</v>
      </c>
      <c r="C121" s="2">
        <v>9.2048148148148154</v>
      </c>
      <c r="D121" s="2">
        <v>5.8670370370370373</v>
      </c>
      <c r="E121" s="2">
        <v>29.391481481481474</v>
      </c>
    </row>
    <row r="122" spans="1:5" x14ac:dyDescent="0.25">
      <c r="A122" s="5" t="s">
        <v>536</v>
      </c>
      <c r="B122" s="2">
        <v>15.1325</v>
      </c>
      <c r="C122" s="2">
        <v>8.7725000000000009</v>
      </c>
      <c r="D122" s="2">
        <v>5.9725000000000001</v>
      </c>
      <c r="E122" s="2">
        <v>29.88</v>
      </c>
    </row>
    <row r="123" spans="1:5" x14ac:dyDescent="0.25">
      <c r="A123" s="5" t="s">
        <v>630</v>
      </c>
      <c r="B123" s="2">
        <v>17.260000000000002</v>
      </c>
      <c r="C123" s="2">
        <v>8.9499999999999993</v>
      </c>
      <c r="D123" s="2">
        <v>5.55</v>
      </c>
      <c r="E123" s="2">
        <v>31.75</v>
      </c>
    </row>
    <row r="124" spans="1:5" x14ac:dyDescent="0.25">
      <c r="A124" s="5" t="s">
        <v>543</v>
      </c>
      <c r="B124" s="2">
        <v>14.079473684210528</v>
      </c>
      <c r="C124" s="2">
        <v>9.1152631578947378</v>
      </c>
      <c r="D124" s="2">
        <v>5.8778947368421051</v>
      </c>
      <c r="E124" s="2">
        <v>29.075263157894739</v>
      </c>
    </row>
    <row r="125" spans="1:5" x14ac:dyDescent="0.25">
      <c r="A125" s="5" t="s">
        <v>568</v>
      </c>
      <c r="B125" s="2">
        <v>14.11</v>
      </c>
      <c r="C125" s="2">
        <v>10.984999999999999</v>
      </c>
      <c r="D125" s="2">
        <v>6.01</v>
      </c>
      <c r="E125" s="2">
        <v>31.105</v>
      </c>
    </row>
    <row r="126" spans="1:5" x14ac:dyDescent="0.25">
      <c r="A126" s="5" t="s">
        <v>552</v>
      </c>
      <c r="B126" s="2">
        <v>13.06</v>
      </c>
      <c r="C126" s="2">
        <v>9.33</v>
      </c>
      <c r="D126" s="2">
        <v>5.27</v>
      </c>
      <c r="E126" s="2">
        <v>27.66</v>
      </c>
    </row>
    <row r="127" spans="1:5" x14ac:dyDescent="0.25">
      <c r="A127" s="4" t="s">
        <v>640</v>
      </c>
      <c r="B127" s="2"/>
      <c r="C127" s="2"/>
      <c r="D127" s="2"/>
      <c r="E127" s="2"/>
    </row>
    <row r="128" spans="1:5" x14ac:dyDescent="0.25">
      <c r="A128" s="5" t="s">
        <v>640</v>
      </c>
      <c r="B128" s="2"/>
      <c r="C128" s="2"/>
      <c r="D128" s="2"/>
      <c r="E128" s="2"/>
    </row>
    <row r="129" spans="1:5" x14ac:dyDescent="0.25">
      <c r="A129" s="5" t="s">
        <v>647</v>
      </c>
      <c r="B129" s="2">
        <v>6.0000000000000005E-2</v>
      </c>
      <c r="C129" s="2">
        <v>9.92</v>
      </c>
      <c r="D129" s="2">
        <v>6.99</v>
      </c>
      <c r="E129" s="2">
        <v>16.975000000000001</v>
      </c>
    </row>
    <row r="130" spans="1:5" x14ac:dyDescent="0.25">
      <c r="A130" s="5" t="s">
        <v>648</v>
      </c>
      <c r="B130" s="2">
        <v>8.7483333333333331</v>
      </c>
      <c r="C130" s="2">
        <v>18.333333333333336</v>
      </c>
      <c r="D130" s="2">
        <v>7.4016666666666664</v>
      </c>
      <c r="E130" s="2">
        <v>34.48833333333333</v>
      </c>
    </row>
    <row r="131" spans="1:5" x14ac:dyDescent="0.25">
      <c r="A131" s="5" t="s">
        <v>649</v>
      </c>
      <c r="B131" s="2">
        <v>17.466666666666669</v>
      </c>
      <c r="C131" s="2">
        <v>11.589999999999998</v>
      </c>
      <c r="D131" s="2">
        <v>6.9366666666666674</v>
      </c>
      <c r="E131" s="2">
        <v>35.99666666666667</v>
      </c>
    </row>
    <row r="132" spans="1:5" x14ac:dyDescent="0.25">
      <c r="A132" s="5" t="s">
        <v>650</v>
      </c>
      <c r="B132" s="2">
        <v>10.665000000000001</v>
      </c>
      <c r="C132" s="2">
        <v>13.3325</v>
      </c>
      <c r="D132" s="2">
        <v>5.4375</v>
      </c>
      <c r="E132" s="2">
        <v>29.432499999999997</v>
      </c>
    </row>
    <row r="133" spans="1:5" x14ac:dyDescent="0.25">
      <c r="A133" s="5" t="s">
        <v>651</v>
      </c>
      <c r="B133" s="2">
        <v>1.3140000000000001</v>
      </c>
      <c r="C133" s="2">
        <v>7.6019999999999994</v>
      </c>
      <c r="D133" s="2">
        <v>5.4980000000000002</v>
      </c>
      <c r="E133" s="2">
        <v>14.414000000000001</v>
      </c>
    </row>
    <row r="134" spans="1:5" x14ac:dyDescent="0.25">
      <c r="A134" s="5" t="s">
        <v>652</v>
      </c>
      <c r="B134" s="2">
        <v>1.5866666666666667</v>
      </c>
      <c r="C134" s="2">
        <v>7.8100000000000014</v>
      </c>
      <c r="D134" s="2">
        <v>5.75</v>
      </c>
      <c r="E134" s="2">
        <v>15.14</v>
      </c>
    </row>
    <row r="135" spans="1:5" x14ac:dyDescent="0.25">
      <c r="A135" s="5" t="s">
        <v>653</v>
      </c>
      <c r="B135" s="2">
        <v>1.8925000000000001</v>
      </c>
      <c r="C135" s="2">
        <v>10.736249999999998</v>
      </c>
      <c r="D135" s="2">
        <v>9.5662500000000001</v>
      </c>
      <c r="E135" s="2">
        <v>22.192500000000003</v>
      </c>
    </row>
    <row r="136" spans="1:5" x14ac:dyDescent="0.25">
      <c r="A136" s="5" t="s">
        <v>654</v>
      </c>
      <c r="B136" s="2">
        <v>0.08</v>
      </c>
      <c r="C136" s="2">
        <v>7.92</v>
      </c>
      <c r="D136" s="2">
        <v>4.04</v>
      </c>
      <c r="E136" s="2">
        <v>12.03</v>
      </c>
    </row>
    <row r="137" spans="1:5" x14ac:dyDescent="0.25">
      <c r="A137" s="5" t="s">
        <v>655</v>
      </c>
      <c r="B137" s="2">
        <v>7.54</v>
      </c>
      <c r="C137" s="2">
        <v>14.016666666666666</v>
      </c>
      <c r="D137" s="2">
        <v>9.1633333333333322</v>
      </c>
      <c r="E137" s="2">
        <v>30.72</v>
      </c>
    </row>
    <row r="138" spans="1:5" x14ac:dyDescent="0.25">
      <c r="A138" s="5" t="s">
        <v>656</v>
      </c>
      <c r="B138" s="2">
        <v>3.6433333333333331</v>
      </c>
      <c r="C138" s="2">
        <v>4.753333333333333</v>
      </c>
      <c r="D138" s="2">
        <v>5.1333333333333337</v>
      </c>
      <c r="E138" s="2">
        <v>13.526666666666666</v>
      </c>
    </row>
    <row r="139" spans="1:5" x14ac:dyDescent="0.25">
      <c r="A139" s="5" t="s">
        <v>657</v>
      </c>
      <c r="B139" s="2">
        <v>1.4475000000000002</v>
      </c>
      <c r="C139" s="2">
        <v>14.315</v>
      </c>
      <c r="D139" s="2">
        <v>12.572500000000002</v>
      </c>
      <c r="E139" s="2">
        <v>28.33</v>
      </c>
    </row>
    <row r="140" spans="1:5" x14ac:dyDescent="0.25">
      <c r="A140" s="5" t="s">
        <v>658</v>
      </c>
      <c r="B140" s="2">
        <v>1.8416666666666668</v>
      </c>
      <c r="C140" s="2">
        <v>11.829166666666667</v>
      </c>
      <c r="D140" s="2">
        <v>10.536666666666667</v>
      </c>
      <c r="E140" s="2">
        <v>24.209166666666672</v>
      </c>
    </row>
    <row r="141" spans="1:5" x14ac:dyDescent="0.25">
      <c r="A141" s="5" t="s">
        <v>659</v>
      </c>
      <c r="B141" s="2">
        <v>5.97</v>
      </c>
      <c r="C141" s="2">
        <v>7.35</v>
      </c>
      <c r="D141" s="2">
        <v>5.38</v>
      </c>
      <c r="E141" s="2">
        <v>18.7</v>
      </c>
    </row>
    <row r="142" spans="1:5" x14ac:dyDescent="0.25">
      <c r="A142" s="5" t="s">
        <v>660</v>
      </c>
      <c r="B142" s="2">
        <v>8.8333333333333339</v>
      </c>
      <c r="C142" s="2">
        <v>9.7733333333333334</v>
      </c>
      <c r="D142" s="2">
        <v>4.8666666666666671</v>
      </c>
      <c r="E142" s="2">
        <v>23.47666666666667</v>
      </c>
    </row>
    <row r="143" spans="1:5" x14ac:dyDescent="0.25">
      <c r="A143" s="5" t="s">
        <v>661</v>
      </c>
      <c r="B143" s="2">
        <v>9.14</v>
      </c>
      <c r="C143" s="2">
        <v>9.34</v>
      </c>
      <c r="D143" s="2">
        <v>4.97</v>
      </c>
      <c r="E143" s="2">
        <v>23.45</v>
      </c>
    </row>
    <row r="144" spans="1:5" x14ac:dyDescent="0.25">
      <c r="A144" s="5" t="s">
        <v>662</v>
      </c>
      <c r="B144" s="2">
        <v>9.6666666666666679E-2</v>
      </c>
      <c r="C144" s="2">
        <v>16.22</v>
      </c>
      <c r="D144" s="2">
        <v>7.55</v>
      </c>
      <c r="E144" s="2">
        <v>23.866666666666664</v>
      </c>
    </row>
    <row r="145" spans="1:5" x14ac:dyDescent="0.25">
      <c r="A145" s="5" t="s">
        <v>663</v>
      </c>
      <c r="B145" s="2">
        <v>0.08</v>
      </c>
      <c r="C145" s="2">
        <v>5.72</v>
      </c>
      <c r="D145" s="2">
        <v>7.49</v>
      </c>
      <c r="E145" s="2">
        <v>13.29</v>
      </c>
    </row>
    <row r="146" spans="1:5" x14ac:dyDescent="0.25">
      <c r="A146" s="5" t="s">
        <v>664</v>
      </c>
      <c r="B146" s="2">
        <v>16.45</v>
      </c>
      <c r="C146" s="2">
        <v>5.0350000000000001</v>
      </c>
      <c r="D146" s="2">
        <v>8.93</v>
      </c>
      <c r="E146" s="2">
        <v>30.405000000000001</v>
      </c>
    </row>
    <row r="147" spans="1:5" x14ac:dyDescent="0.25">
      <c r="A147" s="5" t="s">
        <v>665</v>
      </c>
      <c r="B147" s="2">
        <v>13.9</v>
      </c>
      <c r="C147" s="2">
        <v>4.29</v>
      </c>
      <c r="D147" s="2">
        <v>7.57</v>
      </c>
      <c r="E147" s="2">
        <v>25.77</v>
      </c>
    </row>
    <row r="148" spans="1:5" x14ac:dyDescent="0.25">
      <c r="A148" s="5" t="s">
        <v>666</v>
      </c>
      <c r="B148" s="2">
        <v>12.09</v>
      </c>
      <c r="C148" s="2">
        <v>1.93</v>
      </c>
      <c r="D148" s="2">
        <v>3.66</v>
      </c>
      <c r="E148" s="2">
        <v>17.68</v>
      </c>
    </row>
    <row r="149" spans="1:5" x14ac:dyDescent="0.25">
      <c r="A149" s="5" t="s">
        <v>667</v>
      </c>
      <c r="B149" s="2">
        <v>1.5549999999999999</v>
      </c>
      <c r="C149" s="2">
        <v>12.0275</v>
      </c>
      <c r="D149" s="2">
        <v>11.247499999999999</v>
      </c>
      <c r="E149" s="2">
        <v>24.827500000000001</v>
      </c>
    </row>
    <row r="150" spans="1:5" x14ac:dyDescent="0.25">
      <c r="A150" s="5" t="s">
        <v>668</v>
      </c>
      <c r="B150" s="2">
        <v>11.006666666666666</v>
      </c>
      <c r="C150" s="2">
        <v>4.8266666666666671</v>
      </c>
      <c r="D150" s="2">
        <v>6.31</v>
      </c>
      <c r="E150" s="2">
        <v>22.146666666666665</v>
      </c>
    </row>
    <row r="151" spans="1:5" x14ac:dyDescent="0.25">
      <c r="A151" s="5" t="s">
        <v>669</v>
      </c>
      <c r="B151" s="2">
        <v>0.77499999999999991</v>
      </c>
      <c r="C151" s="2">
        <v>6.7874999999999996</v>
      </c>
      <c r="D151" s="2">
        <v>6.1475</v>
      </c>
      <c r="E151" s="2">
        <v>13.7075</v>
      </c>
    </row>
    <row r="152" spans="1:5" x14ac:dyDescent="0.25">
      <c r="A152" s="5" t="s">
        <v>670</v>
      </c>
      <c r="B152" s="2">
        <v>1.4099999999999997</v>
      </c>
      <c r="C152" s="2">
        <v>5.9260000000000002</v>
      </c>
      <c r="D152" s="2">
        <v>6.1239999999999997</v>
      </c>
      <c r="E152" s="2">
        <v>13.462</v>
      </c>
    </row>
    <row r="153" spans="1:5" x14ac:dyDescent="0.25">
      <c r="A153" s="5" t="s">
        <v>671</v>
      </c>
      <c r="B153" s="2">
        <v>8.9949999999999992</v>
      </c>
      <c r="C153" s="2">
        <v>10.434999999999999</v>
      </c>
      <c r="D153" s="2">
        <v>5.1349999999999998</v>
      </c>
      <c r="E153" s="2">
        <v>24.57</v>
      </c>
    </row>
    <row r="154" spans="1:5" x14ac:dyDescent="0.25">
      <c r="A154" s="5" t="s">
        <v>672</v>
      </c>
      <c r="B154" s="2">
        <v>0.09</v>
      </c>
      <c r="C154" s="2">
        <v>16.237500000000001</v>
      </c>
      <c r="D154" s="2">
        <v>6.7625000000000002</v>
      </c>
      <c r="E154" s="2">
        <v>23.085000000000001</v>
      </c>
    </row>
    <row r="155" spans="1:5" x14ac:dyDescent="0.25">
      <c r="A155" s="5" t="s">
        <v>673</v>
      </c>
      <c r="B155" s="2">
        <v>0.28999999999999998</v>
      </c>
      <c r="C155" s="2">
        <v>7.99</v>
      </c>
      <c r="D155" s="2">
        <v>8.64</v>
      </c>
      <c r="E155" s="2">
        <v>16.920000000000002</v>
      </c>
    </row>
    <row r="156" spans="1:5" x14ac:dyDescent="0.25">
      <c r="A156" s="5" t="s">
        <v>674</v>
      </c>
      <c r="B156" s="2">
        <v>18.5</v>
      </c>
      <c r="C156" s="2">
        <v>10.54</v>
      </c>
      <c r="D156" s="2">
        <v>4.88</v>
      </c>
      <c r="E156" s="2">
        <v>33.92</v>
      </c>
    </row>
    <row r="157" spans="1:5" x14ac:dyDescent="0.25">
      <c r="A157" s="5" t="s">
        <v>675</v>
      </c>
      <c r="B157" s="2">
        <v>0.42249999999999999</v>
      </c>
      <c r="C157" s="2">
        <v>9.9412500000000019</v>
      </c>
      <c r="D157" s="2">
        <v>7.9237500000000001</v>
      </c>
      <c r="E157" s="2">
        <v>18.287500000000001</v>
      </c>
    </row>
    <row r="158" spans="1:5" x14ac:dyDescent="0.25">
      <c r="A158" s="5" t="s">
        <v>676</v>
      </c>
      <c r="B158" s="2">
        <v>1.665</v>
      </c>
      <c r="C158" s="2">
        <v>8.8516666666666666</v>
      </c>
      <c r="D158" s="2">
        <v>7.0549999999999988</v>
      </c>
      <c r="E158" s="2">
        <v>17.574166666666667</v>
      </c>
    </row>
    <row r="159" spans="1:5" x14ac:dyDescent="0.25">
      <c r="A159" s="5" t="s">
        <v>677</v>
      </c>
      <c r="B159" s="2">
        <v>3.6399999999999997</v>
      </c>
      <c r="C159" s="2">
        <v>10.6</v>
      </c>
      <c r="D159" s="2">
        <v>5.7439999999999998</v>
      </c>
      <c r="E159" s="2">
        <v>19.982000000000003</v>
      </c>
    </row>
    <row r="160" spans="1:5" x14ac:dyDescent="0.25">
      <c r="A160" s="5" t="s">
        <v>678</v>
      </c>
      <c r="B160" s="2">
        <v>0.64555555555555566</v>
      </c>
      <c r="C160" s="2">
        <v>14.882222222222222</v>
      </c>
      <c r="D160" s="2">
        <v>8.7477777777777774</v>
      </c>
      <c r="E160" s="2">
        <v>24.275555555555556</v>
      </c>
    </row>
    <row r="161" spans="1:5" x14ac:dyDescent="0.25">
      <c r="A161" s="5" t="s">
        <v>679</v>
      </c>
      <c r="B161" s="2">
        <v>2.2400000000000002</v>
      </c>
      <c r="C161" s="2">
        <v>15.685</v>
      </c>
      <c r="D161" s="2">
        <v>11.27</v>
      </c>
      <c r="E161" s="2">
        <v>29.195</v>
      </c>
    </row>
    <row r="162" spans="1:5" x14ac:dyDescent="0.25">
      <c r="A162" s="5" t="s">
        <v>680</v>
      </c>
      <c r="B162" s="2">
        <v>7.5333333333333341</v>
      </c>
      <c r="C162" s="2">
        <v>5.083333333333333</v>
      </c>
      <c r="D162" s="2">
        <v>6.62</v>
      </c>
      <c r="E162" s="2">
        <v>19.236666666666668</v>
      </c>
    </row>
    <row r="163" spans="1:5" x14ac:dyDescent="0.25">
      <c r="A163" s="5" t="s">
        <v>681</v>
      </c>
      <c r="B163" s="2">
        <v>0.14000000000000001</v>
      </c>
      <c r="C163" s="2">
        <v>8.6</v>
      </c>
      <c r="D163" s="2">
        <v>5.5750000000000002</v>
      </c>
      <c r="E163" s="2">
        <v>14.32</v>
      </c>
    </row>
    <row r="164" spans="1:5" x14ac:dyDescent="0.25">
      <c r="A164" s="5" t="s">
        <v>682</v>
      </c>
      <c r="B164" s="2">
        <v>6.0733333333333333</v>
      </c>
      <c r="C164" s="2">
        <v>11.146666666666667</v>
      </c>
      <c r="D164" s="2">
        <v>7.82</v>
      </c>
      <c r="E164" s="2">
        <v>25.036666666666665</v>
      </c>
    </row>
    <row r="165" spans="1:5" x14ac:dyDescent="0.25">
      <c r="A165" s="5" t="s">
        <v>683</v>
      </c>
      <c r="B165" s="2">
        <v>2.0116666666666663</v>
      </c>
      <c r="C165" s="2">
        <v>9.8866666666666667</v>
      </c>
      <c r="D165" s="2">
        <v>8.538333333333334</v>
      </c>
      <c r="E165" s="2">
        <v>20.434999999999999</v>
      </c>
    </row>
    <row r="166" spans="1:5" x14ac:dyDescent="0.25">
      <c r="A166" s="5" t="s">
        <v>684</v>
      </c>
      <c r="B166" s="2">
        <v>6.419999999999999</v>
      </c>
      <c r="C166" s="2">
        <v>12.996666666666668</v>
      </c>
      <c r="D166" s="2">
        <v>6.9600000000000009</v>
      </c>
      <c r="E166" s="2">
        <v>26.38</v>
      </c>
    </row>
    <row r="167" spans="1:5" x14ac:dyDescent="0.25">
      <c r="A167" s="5" t="s">
        <v>685</v>
      </c>
      <c r="B167" s="2">
        <v>14.41</v>
      </c>
      <c r="C167" s="2">
        <v>13.49</v>
      </c>
      <c r="D167" s="2">
        <v>7.6199999999999992</v>
      </c>
      <c r="E167" s="2">
        <v>35.519999999999996</v>
      </c>
    </row>
    <row r="168" spans="1:5" x14ac:dyDescent="0.25">
      <c r="A168" s="5" t="s">
        <v>686</v>
      </c>
      <c r="B168" s="2">
        <v>1.61</v>
      </c>
      <c r="C168" s="2">
        <v>5.9685714285714289</v>
      </c>
      <c r="D168" s="2">
        <v>6.3671428571428565</v>
      </c>
      <c r="E168" s="2">
        <v>13.94857142857143</v>
      </c>
    </row>
    <row r="169" spans="1:5" x14ac:dyDescent="0.25">
      <c r="A169" s="5" t="s">
        <v>687</v>
      </c>
      <c r="B169" s="2">
        <v>2.36</v>
      </c>
      <c r="C169" s="2">
        <v>5.03</v>
      </c>
      <c r="D169" s="2">
        <v>4.74</v>
      </c>
      <c r="E169" s="2">
        <v>12.14</v>
      </c>
    </row>
    <row r="170" spans="1:5" x14ac:dyDescent="0.25">
      <c r="A170" s="5" t="s">
        <v>688</v>
      </c>
      <c r="B170" s="2">
        <v>2.48</v>
      </c>
      <c r="C170" s="2">
        <v>5.61</v>
      </c>
      <c r="D170" s="2">
        <v>7.28</v>
      </c>
      <c r="E170" s="2">
        <v>15.38</v>
      </c>
    </row>
    <row r="171" spans="1:5" x14ac:dyDescent="0.25">
      <c r="A171" s="5" t="s">
        <v>689</v>
      </c>
      <c r="B171" s="2">
        <v>11.585000000000001</v>
      </c>
      <c r="C171" s="2">
        <v>7.9574999999999996</v>
      </c>
      <c r="D171" s="2">
        <v>6.8624999999999998</v>
      </c>
      <c r="E171" s="2">
        <v>26.407500000000002</v>
      </c>
    </row>
    <row r="172" spans="1:5" x14ac:dyDescent="0.25">
      <c r="A172" s="5" t="s">
        <v>690</v>
      </c>
      <c r="B172" s="2">
        <v>8.24</v>
      </c>
      <c r="C172" s="2">
        <v>9.94</v>
      </c>
      <c r="D172" s="2">
        <v>5.05</v>
      </c>
      <c r="E172" s="2">
        <v>23.22</v>
      </c>
    </row>
    <row r="173" spans="1:5" x14ac:dyDescent="0.25">
      <c r="A173" s="5" t="s">
        <v>691</v>
      </c>
      <c r="B173" s="2">
        <v>5.19</v>
      </c>
      <c r="C173" s="2">
        <v>9.33</v>
      </c>
      <c r="D173" s="2">
        <v>5.99</v>
      </c>
      <c r="E173" s="2">
        <v>20.51</v>
      </c>
    </row>
    <row r="174" spans="1:5" x14ac:dyDescent="0.25">
      <c r="A174" s="5" t="s">
        <v>692</v>
      </c>
      <c r="B174" s="2">
        <v>0.14000000000000001</v>
      </c>
      <c r="C174" s="2">
        <v>12.89</v>
      </c>
      <c r="D174" s="2">
        <v>6.78</v>
      </c>
      <c r="E174" s="2">
        <v>19.8</v>
      </c>
    </row>
    <row r="175" spans="1:5" x14ac:dyDescent="0.25">
      <c r="A175" s="5" t="s">
        <v>693</v>
      </c>
      <c r="B175" s="2">
        <v>5.8333333333333327E-2</v>
      </c>
      <c r="C175" s="2">
        <v>12.556666666666667</v>
      </c>
      <c r="D175" s="2">
        <v>5.9883333333333342</v>
      </c>
      <c r="E175" s="2">
        <v>18.605</v>
      </c>
    </row>
    <row r="176" spans="1:5" x14ac:dyDescent="0.25">
      <c r="A176" s="5" t="s">
        <v>694</v>
      </c>
      <c r="B176" s="2">
        <v>3.3849999999999998</v>
      </c>
      <c r="C176" s="2">
        <v>4.74</v>
      </c>
      <c r="D176" s="2">
        <v>3.42</v>
      </c>
      <c r="E176" s="2">
        <v>11.555</v>
      </c>
    </row>
    <row r="177" spans="1:5" x14ac:dyDescent="0.25">
      <c r="A177" s="5" t="s">
        <v>695</v>
      </c>
      <c r="B177" s="2">
        <v>7.5042857142857144</v>
      </c>
      <c r="C177" s="2">
        <v>8.274285714285714</v>
      </c>
      <c r="D177" s="2">
        <v>6.29</v>
      </c>
      <c r="E177" s="2">
        <v>22.07</v>
      </c>
    </row>
    <row r="178" spans="1:5" x14ac:dyDescent="0.25">
      <c r="A178" s="5" t="s">
        <v>696</v>
      </c>
      <c r="B178" s="2">
        <v>6.0949999999999998</v>
      </c>
      <c r="C178" s="2">
        <v>7.1150000000000002</v>
      </c>
      <c r="D178" s="2">
        <v>6.55</v>
      </c>
      <c r="E178" s="2">
        <v>19.760000000000002</v>
      </c>
    </row>
    <row r="179" spans="1:5" x14ac:dyDescent="0.25">
      <c r="A179" s="5" t="s">
        <v>697</v>
      </c>
      <c r="B179" s="2">
        <v>1.0583333333333333</v>
      </c>
      <c r="C179" s="2">
        <v>8.9558333333333326</v>
      </c>
      <c r="D179" s="2">
        <v>5.9375</v>
      </c>
      <c r="E179" s="2">
        <v>15.951666666666666</v>
      </c>
    </row>
    <row r="180" spans="1:5" x14ac:dyDescent="0.25">
      <c r="A180" s="5" t="s">
        <v>698</v>
      </c>
      <c r="B180" s="2">
        <v>0.12333333333333334</v>
      </c>
      <c r="C180" s="2">
        <v>9.25</v>
      </c>
      <c r="D180" s="2">
        <v>11.11</v>
      </c>
      <c r="E180" s="2">
        <v>20.48</v>
      </c>
    </row>
    <row r="181" spans="1:5" x14ac:dyDescent="0.25">
      <c r="A181" s="5" t="s">
        <v>699</v>
      </c>
      <c r="B181" s="2">
        <v>1.8766666666666667</v>
      </c>
      <c r="C181" s="2">
        <v>8.5833333333333339</v>
      </c>
      <c r="D181" s="2">
        <v>11.549999999999999</v>
      </c>
      <c r="E181" s="2">
        <v>22.01</v>
      </c>
    </row>
    <row r="182" spans="1:5" x14ac:dyDescent="0.25">
      <c r="A182" s="5" t="s">
        <v>700</v>
      </c>
      <c r="B182" s="2">
        <v>1.8216666666666665</v>
      </c>
      <c r="C182" s="2">
        <v>7.6350000000000007</v>
      </c>
      <c r="D182" s="2">
        <v>10.49</v>
      </c>
      <c r="E182" s="2">
        <v>19.944999999999997</v>
      </c>
    </row>
    <row r="183" spans="1:5" x14ac:dyDescent="0.25">
      <c r="A183" s="5" t="s">
        <v>701</v>
      </c>
      <c r="B183" s="2">
        <v>1.5314285714285714</v>
      </c>
      <c r="C183" s="2">
        <v>7.8614285714285712</v>
      </c>
      <c r="D183" s="2">
        <v>12.101428571428571</v>
      </c>
      <c r="E183" s="2">
        <v>21.494285714285713</v>
      </c>
    </row>
    <row r="184" spans="1:5" x14ac:dyDescent="0.25">
      <c r="A184" s="5" t="s">
        <v>702</v>
      </c>
      <c r="B184" s="2">
        <v>0.96</v>
      </c>
      <c r="C184" s="2">
        <v>7.04</v>
      </c>
      <c r="D184" s="2">
        <v>10.16</v>
      </c>
      <c r="E184" s="2">
        <v>18.16</v>
      </c>
    </row>
    <row r="185" spans="1:5" x14ac:dyDescent="0.25">
      <c r="A185" s="5" t="s">
        <v>703</v>
      </c>
      <c r="B185" s="2">
        <v>1.66</v>
      </c>
      <c r="C185" s="2">
        <v>10.1</v>
      </c>
      <c r="D185" s="2">
        <v>12.69</v>
      </c>
      <c r="E185" s="2">
        <v>24.44</v>
      </c>
    </row>
    <row r="186" spans="1:5" x14ac:dyDescent="0.25">
      <c r="A186" s="5" t="s">
        <v>704</v>
      </c>
      <c r="B186" s="2">
        <v>4.5280000000000005</v>
      </c>
      <c r="C186" s="2">
        <v>8.7099999999999991</v>
      </c>
      <c r="D186" s="2">
        <v>5.5879999999999992</v>
      </c>
      <c r="E186" s="2">
        <v>18.830000000000002</v>
      </c>
    </row>
    <row r="187" spans="1:5" x14ac:dyDescent="0.25">
      <c r="A187" s="5" t="s">
        <v>705</v>
      </c>
      <c r="B187" s="2">
        <v>1.4166666666666667</v>
      </c>
      <c r="C187" s="2">
        <v>12.493333333333332</v>
      </c>
      <c r="D187" s="2">
        <v>9.7199999999999989</v>
      </c>
      <c r="E187" s="2">
        <v>23.63</v>
      </c>
    </row>
    <row r="188" spans="1:5" x14ac:dyDescent="0.25">
      <c r="A188" s="5" t="s">
        <v>706</v>
      </c>
      <c r="B188" s="2">
        <v>3.8149999999999999</v>
      </c>
      <c r="C188" s="2">
        <v>11.955</v>
      </c>
      <c r="D188" s="2">
        <v>8.0549999999999997</v>
      </c>
      <c r="E188" s="2">
        <v>23.82</v>
      </c>
    </row>
    <row r="189" spans="1:5" x14ac:dyDescent="0.25">
      <c r="A189" s="5" t="s">
        <v>707</v>
      </c>
      <c r="B189" s="2">
        <v>0.05</v>
      </c>
      <c r="C189" s="2">
        <v>5.33</v>
      </c>
      <c r="D189" s="2">
        <v>5.07</v>
      </c>
      <c r="E189" s="2">
        <v>10.44</v>
      </c>
    </row>
    <row r="190" spans="1:5" x14ac:dyDescent="0.25">
      <c r="A190" s="5" t="s">
        <v>708</v>
      </c>
      <c r="B190" s="2">
        <v>7.8949999999999996</v>
      </c>
      <c r="C190" s="2">
        <v>9.08</v>
      </c>
      <c r="D190" s="2">
        <v>3.8899999999999997</v>
      </c>
      <c r="E190" s="2">
        <v>20.869999999999997</v>
      </c>
    </row>
    <row r="191" spans="1:5" x14ac:dyDescent="0.25">
      <c r="A191" s="5" t="s">
        <v>709</v>
      </c>
      <c r="B191" s="2">
        <v>1.1599999999999999</v>
      </c>
      <c r="C191" s="2">
        <v>7.46</v>
      </c>
      <c r="D191" s="2">
        <v>4.91</v>
      </c>
      <c r="E191" s="2">
        <v>13.52</v>
      </c>
    </row>
    <row r="192" spans="1:5" x14ac:dyDescent="0.25">
      <c r="A192" s="5" t="s">
        <v>710</v>
      </c>
      <c r="B192" s="2">
        <v>2.2366666666666668</v>
      </c>
      <c r="C192" s="2">
        <v>15.6</v>
      </c>
      <c r="D192" s="2">
        <v>8.3766666666666669</v>
      </c>
      <c r="E192" s="2">
        <v>26.213333333333335</v>
      </c>
    </row>
    <row r="193" spans="1:5" x14ac:dyDescent="0.25">
      <c r="A193" s="5" t="s">
        <v>711</v>
      </c>
      <c r="B193" s="2">
        <v>3.0028571428571427</v>
      </c>
      <c r="C193" s="2">
        <v>13.142857142857144</v>
      </c>
      <c r="D193" s="2">
        <v>9.137142857142857</v>
      </c>
      <c r="E193" s="2">
        <v>25.282857142857146</v>
      </c>
    </row>
    <row r="194" spans="1:5" x14ac:dyDescent="0.25">
      <c r="A194" s="5" t="s">
        <v>712</v>
      </c>
      <c r="B194" s="2">
        <v>1.7525000000000002</v>
      </c>
      <c r="C194" s="2">
        <v>6.55</v>
      </c>
      <c r="D194" s="2">
        <v>5.2874999999999996</v>
      </c>
      <c r="E194" s="2">
        <v>13.592500000000001</v>
      </c>
    </row>
    <row r="195" spans="1:5" x14ac:dyDescent="0.25">
      <c r="A195" s="5" t="s">
        <v>713</v>
      </c>
      <c r="B195" s="2">
        <v>3.8087500000000003</v>
      </c>
      <c r="C195" s="2">
        <v>13.7125</v>
      </c>
      <c r="D195" s="2">
        <v>9.0699999999999985</v>
      </c>
      <c r="E195" s="2">
        <v>26.591249999999999</v>
      </c>
    </row>
    <row r="196" spans="1:5" x14ac:dyDescent="0.25">
      <c r="A196" s="5" t="s">
        <v>714</v>
      </c>
      <c r="B196" s="2">
        <v>19.411111111111111</v>
      </c>
      <c r="C196" s="2">
        <v>9.8577777777777769</v>
      </c>
      <c r="D196" s="2">
        <v>7.9799999999999995</v>
      </c>
      <c r="E196" s="2">
        <v>37.245555555555555</v>
      </c>
    </row>
    <row r="197" spans="1:5" x14ac:dyDescent="0.25">
      <c r="A197" s="5" t="s">
        <v>715</v>
      </c>
      <c r="B197" s="2">
        <v>9.2166666666666668</v>
      </c>
      <c r="C197" s="2">
        <v>10.36</v>
      </c>
      <c r="D197" s="2">
        <v>7.3500000000000005</v>
      </c>
      <c r="E197" s="2">
        <v>26.926666666666666</v>
      </c>
    </row>
    <row r="198" spans="1:5" x14ac:dyDescent="0.25">
      <c r="A198" s="5" t="s">
        <v>716</v>
      </c>
      <c r="B198" s="2">
        <v>18.615000000000002</v>
      </c>
      <c r="C198" s="2">
        <v>10.620000000000001</v>
      </c>
      <c r="D198" s="2">
        <v>9.2349999999999994</v>
      </c>
      <c r="E198" s="2">
        <v>38.465000000000003</v>
      </c>
    </row>
    <row r="199" spans="1:5" x14ac:dyDescent="0.25">
      <c r="A199" s="5" t="s">
        <v>717</v>
      </c>
      <c r="B199" s="2">
        <v>10.453333333333335</v>
      </c>
      <c r="C199" s="2">
        <v>7.580000000000001</v>
      </c>
      <c r="D199" s="2">
        <v>3.44</v>
      </c>
      <c r="E199" s="2">
        <v>21.473333333333333</v>
      </c>
    </row>
    <row r="200" spans="1:5" x14ac:dyDescent="0.25">
      <c r="A200" s="5" t="s">
        <v>718</v>
      </c>
      <c r="B200" s="2">
        <v>16.810000000000002</v>
      </c>
      <c r="C200" s="2">
        <v>7.22</v>
      </c>
      <c r="D200" s="2">
        <v>5.6366666666666667</v>
      </c>
      <c r="E200" s="2">
        <v>29.66333333333333</v>
      </c>
    </row>
    <row r="201" spans="1:5" x14ac:dyDescent="0.25">
      <c r="A201" s="5" t="s">
        <v>719</v>
      </c>
      <c r="B201" s="2">
        <v>10.232499999999998</v>
      </c>
      <c r="C201" s="2">
        <v>12.2</v>
      </c>
      <c r="D201" s="2">
        <v>5.2837500000000004</v>
      </c>
      <c r="E201" s="2">
        <v>27.717500000000005</v>
      </c>
    </row>
    <row r="202" spans="1:5" x14ac:dyDescent="0.25">
      <c r="A202" s="5" t="s">
        <v>720</v>
      </c>
      <c r="B202" s="2">
        <v>11.5625</v>
      </c>
      <c r="C202" s="2">
        <v>2.5</v>
      </c>
      <c r="D202" s="2">
        <v>4.1100000000000003</v>
      </c>
      <c r="E202" s="2">
        <v>18.177500000000002</v>
      </c>
    </row>
    <row r="203" spans="1:5" x14ac:dyDescent="0.25">
      <c r="A203" s="5" t="s">
        <v>721</v>
      </c>
      <c r="B203" s="2">
        <v>1.83</v>
      </c>
      <c r="C203" s="2">
        <v>11.57</v>
      </c>
      <c r="D203" s="2">
        <v>6.8</v>
      </c>
      <c r="E203" s="2">
        <v>20.21</v>
      </c>
    </row>
    <row r="204" spans="1:5" x14ac:dyDescent="0.25">
      <c r="A204" s="5" t="s">
        <v>722</v>
      </c>
      <c r="B204" s="2">
        <v>2.13</v>
      </c>
      <c r="C204" s="2">
        <v>11.52</v>
      </c>
      <c r="D204" s="2">
        <v>4.7300000000000004</v>
      </c>
      <c r="E204" s="2">
        <v>18.38</v>
      </c>
    </row>
    <row r="205" spans="1:5" x14ac:dyDescent="0.25">
      <c r="A205" s="5" t="s">
        <v>723</v>
      </c>
      <c r="B205" s="2">
        <v>8.7279999999999998</v>
      </c>
      <c r="C205" s="2">
        <v>11.547999999999998</v>
      </c>
      <c r="D205" s="2">
        <v>4.4659999999999993</v>
      </c>
      <c r="E205" s="2">
        <v>24.742000000000001</v>
      </c>
    </row>
    <row r="206" spans="1:5" x14ac:dyDescent="0.25">
      <c r="A206" s="5" t="s">
        <v>724</v>
      </c>
      <c r="B206" s="2">
        <v>1.27</v>
      </c>
      <c r="C206" s="2">
        <v>2.48</v>
      </c>
      <c r="D206" s="2">
        <v>3.24</v>
      </c>
      <c r="E206" s="2">
        <v>6.99</v>
      </c>
    </row>
    <row r="207" spans="1:5" x14ac:dyDescent="0.25">
      <c r="A207" s="5" t="s">
        <v>725</v>
      </c>
      <c r="B207" s="2">
        <v>3.4033333333333338</v>
      </c>
      <c r="C207" s="2">
        <v>3.4200000000000004</v>
      </c>
      <c r="D207" s="2">
        <v>4.5166666666666666</v>
      </c>
      <c r="E207" s="2">
        <v>11.340000000000002</v>
      </c>
    </row>
    <row r="208" spans="1:5" x14ac:dyDescent="0.25">
      <c r="A208" s="5" t="s">
        <v>726</v>
      </c>
      <c r="B208" s="2">
        <v>3.74</v>
      </c>
      <c r="C208" s="2">
        <v>5.79</v>
      </c>
      <c r="D208" s="2">
        <v>4.8899999999999997</v>
      </c>
      <c r="E208" s="2">
        <v>14.41</v>
      </c>
    </row>
    <row r="209" spans="1:5" x14ac:dyDescent="0.25">
      <c r="A209" s="5" t="s">
        <v>727</v>
      </c>
      <c r="B209" s="2">
        <v>3.8899999999999997</v>
      </c>
      <c r="C209" s="2">
        <v>3.4974999999999996</v>
      </c>
      <c r="D209" s="2">
        <v>4.9875000000000007</v>
      </c>
      <c r="E209" s="2">
        <v>12.375</v>
      </c>
    </row>
    <row r="210" spans="1:5" x14ac:dyDescent="0.25">
      <c r="A210" s="5" t="s">
        <v>728</v>
      </c>
      <c r="B210" s="2">
        <v>3.1175000000000002</v>
      </c>
      <c r="C210" s="2">
        <v>4.82</v>
      </c>
      <c r="D210" s="2">
        <v>5.8075000000000001</v>
      </c>
      <c r="E210" s="2">
        <v>13.745000000000001</v>
      </c>
    </row>
    <row r="211" spans="1:5" x14ac:dyDescent="0.25">
      <c r="A211" s="5" t="s">
        <v>729</v>
      </c>
      <c r="B211" s="2">
        <v>3.9180000000000001</v>
      </c>
      <c r="C211" s="2">
        <v>4.1280000000000001</v>
      </c>
      <c r="D211" s="2">
        <v>5.2640000000000002</v>
      </c>
      <c r="E211" s="2">
        <v>13.307999999999998</v>
      </c>
    </row>
    <row r="212" spans="1:5" x14ac:dyDescent="0.25">
      <c r="A212" s="5" t="s">
        <v>730</v>
      </c>
      <c r="B212" s="2">
        <v>3.6819999999999995</v>
      </c>
      <c r="C212" s="2">
        <v>4.3120000000000003</v>
      </c>
      <c r="D212" s="2">
        <v>5.2939999999999996</v>
      </c>
      <c r="E212" s="2">
        <v>13.288000000000002</v>
      </c>
    </row>
    <row r="213" spans="1:5" x14ac:dyDescent="0.25">
      <c r="A213" s="5" t="s">
        <v>731</v>
      </c>
      <c r="B213" s="2">
        <v>5.125</v>
      </c>
      <c r="C213" s="2">
        <v>4.3466666666666667</v>
      </c>
      <c r="D213" s="2">
        <v>5.0799999999999992</v>
      </c>
      <c r="E213" s="2">
        <v>14.553333333333333</v>
      </c>
    </row>
    <row r="214" spans="1:5" x14ac:dyDescent="0.25">
      <c r="A214" s="5" t="s">
        <v>732</v>
      </c>
      <c r="B214" s="2">
        <v>4.3600000000000003</v>
      </c>
      <c r="C214" s="2">
        <v>6.52</v>
      </c>
      <c r="D214" s="2">
        <v>5.93</v>
      </c>
      <c r="E214" s="2">
        <v>16.809999999999999</v>
      </c>
    </row>
    <row r="215" spans="1:5" x14ac:dyDescent="0.25">
      <c r="A215" s="5" t="s">
        <v>733</v>
      </c>
      <c r="B215" s="2">
        <v>9.2724999999999991</v>
      </c>
      <c r="C215" s="2">
        <v>8.5574999999999992</v>
      </c>
      <c r="D215" s="2">
        <v>5.7450000000000001</v>
      </c>
      <c r="E215" s="2">
        <v>23.577500000000001</v>
      </c>
    </row>
    <row r="216" spans="1:5" x14ac:dyDescent="0.25">
      <c r="A216" s="5" t="s">
        <v>734</v>
      </c>
      <c r="B216" s="2">
        <v>2.9266666666666672</v>
      </c>
      <c r="C216" s="2">
        <v>10.956666666666665</v>
      </c>
      <c r="D216" s="2">
        <v>10.686666666666667</v>
      </c>
      <c r="E216" s="2">
        <v>24.566666666666666</v>
      </c>
    </row>
    <row r="217" spans="1:5" x14ac:dyDescent="0.25">
      <c r="A217" s="5" t="s">
        <v>735</v>
      </c>
      <c r="B217" s="2">
        <v>4.8583333333333343</v>
      </c>
      <c r="C217" s="2">
        <v>13.901666666666669</v>
      </c>
      <c r="D217" s="2">
        <v>5.25</v>
      </c>
      <c r="E217" s="2">
        <v>24.004999999999999</v>
      </c>
    </row>
    <row r="218" spans="1:5" x14ac:dyDescent="0.25">
      <c r="A218" s="5" t="s">
        <v>736</v>
      </c>
      <c r="B218" s="2">
        <v>6.6750000000000007</v>
      </c>
      <c r="C218" s="2">
        <v>7.2449999999999992</v>
      </c>
      <c r="D218" s="2">
        <v>5.3025000000000002</v>
      </c>
      <c r="E218" s="2">
        <v>19.224999999999998</v>
      </c>
    </row>
    <row r="219" spans="1:5" x14ac:dyDescent="0.25">
      <c r="A219" s="5" t="s">
        <v>737</v>
      </c>
      <c r="B219" s="2">
        <v>12.34</v>
      </c>
      <c r="C219" s="2">
        <v>4.2300000000000004</v>
      </c>
      <c r="D219" s="2">
        <v>6.59</v>
      </c>
      <c r="E219" s="2">
        <v>23.15</v>
      </c>
    </row>
    <row r="220" spans="1:5" x14ac:dyDescent="0.25">
      <c r="A220" s="5" t="s">
        <v>738</v>
      </c>
      <c r="B220" s="2">
        <v>5.2619999999999996</v>
      </c>
      <c r="C220" s="2">
        <v>4.7840000000000007</v>
      </c>
      <c r="D220" s="2">
        <v>5.3920000000000003</v>
      </c>
      <c r="E220" s="2">
        <v>15.437999999999999</v>
      </c>
    </row>
    <row r="221" spans="1:5" x14ac:dyDescent="0.25">
      <c r="A221" s="5" t="s">
        <v>739</v>
      </c>
      <c r="B221" s="2">
        <v>8.7391666666666659</v>
      </c>
      <c r="C221" s="2">
        <v>6.623333333333334</v>
      </c>
      <c r="D221" s="2">
        <v>7.2191666666666663</v>
      </c>
      <c r="E221" s="2">
        <v>22.5825</v>
      </c>
    </row>
    <row r="222" spans="1:5" x14ac:dyDescent="0.25">
      <c r="A222" s="5" t="s">
        <v>740</v>
      </c>
      <c r="B222" s="2">
        <v>1.0612500000000002</v>
      </c>
      <c r="C222" s="2">
        <v>8.9924999999999997</v>
      </c>
      <c r="D222" s="2">
        <v>5.27</v>
      </c>
      <c r="E222" s="2">
        <v>15.321250000000001</v>
      </c>
    </row>
    <row r="223" spans="1:5" x14ac:dyDescent="0.25">
      <c r="A223" s="5" t="s">
        <v>741</v>
      </c>
      <c r="B223" s="2">
        <v>1.2333333333333334</v>
      </c>
      <c r="C223" s="2">
        <v>10.194444444444445</v>
      </c>
      <c r="D223" s="2">
        <v>5.6755555555555555</v>
      </c>
      <c r="E223" s="2">
        <v>17.103333333333335</v>
      </c>
    </row>
    <row r="224" spans="1:5" x14ac:dyDescent="0.25">
      <c r="A224" s="5" t="s">
        <v>742</v>
      </c>
      <c r="B224" s="2">
        <v>3.3066666666666666</v>
      </c>
      <c r="C224" s="2">
        <v>10.783333333333331</v>
      </c>
      <c r="D224" s="2">
        <v>6.9766666666666666</v>
      </c>
      <c r="E224" s="2">
        <v>21.07</v>
      </c>
    </row>
    <row r="225" spans="1:5" x14ac:dyDescent="0.25">
      <c r="A225" s="5" t="s">
        <v>743</v>
      </c>
      <c r="B225" s="2">
        <v>12.954285714285716</v>
      </c>
      <c r="C225" s="2">
        <v>7.781428571428572</v>
      </c>
      <c r="D225" s="2">
        <v>7.0871428571428581</v>
      </c>
      <c r="E225" s="2">
        <v>27.819999999999997</v>
      </c>
    </row>
    <row r="226" spans="1:5" x14ac:dyDescent="0.25">
      <c r="A226" s="5" t="s">
        <v>744</v>
      </c>
      <c r="B226" s="2">
        <v>7.7282352941176455</v>
      </c>
      <c r="C226" s="2">
        <v>10.917058823529413</v>
      </c>
      <c r="D226" s="2">
        <v>6.7964705882352936</v>
      </c>
      <c r="E226" s="2">
        <v>25.439411764705881</v>
      </c>
    </row>
    <row r="227" spans="1:5" x14ac:dyDescent="0.25">
      <c r="A227" s="5" t="s">
        <v>745</v>
      </c>
      <c r="B227" s="2">
        <v>1.915</v>
      </c>
      <c r="C227" s="2">
        <v>7.4050000000000002</v>
      </c>
      <c r="D227" s="2">
        <v>4.4937499999999995</v>
      </c>
      <c r="E227" s="2">
        <v>13.816250000000002</v>
      </c>
    </row>
    <row r="228" spans="1:5" x14ac:dyDescent="0.25">
      <c r="A228" s="5" t="s">
        <v>746</v>
      </c>
      <c r="B228" s="2">
        <v>0.77</v>
      </c>
      <c r="C228" s="2">
        <v>7.583333333333333</v>
      </c>
      <c r="D228" s="2">
        <v>5.0333333333333332</v>
      </c>
      <c r="E228" s="2">
        <v>13.383333333333333</v>
      </c>
    </row>
    <row r="229" spans="1:5" x14ac:dyDescent="0.25">
      <c r="A229" s="5" t="s">
        <v>747</v>
      </c>
      <c r="B229" s="2">
        <v>10.88</v>
      </c>
      <c r="C229" s="2">
        <v>16.02</v>
      </c>
      <c r="D229" s="2">
        <v>9.73</v>
      </c>
      <c r="E229" s="2">
        <v>36.630000000000003</v>
      </c>
    </row>
    <row r="230" spans="1:5" x14ac:dyDescent="0.25">
      <c r="A230" s="5" t="s">
        <v>748</v>
      </c>
      <c r="B230" s="2">
        <v>2.8624999999999998</v>
      </c>
      <c r="C230" s="2">
        <v>11.865000000000002</v>
      </c>
      <c r="D230" s="2">
        <v>6.8475000000000001</v>
      </c>
      <c r="E230" s="2">
        <v>21.574999999999999</v>
      </c>
    </row>
    <row r="231" spans="1:5" x14ac:dyDescent="0.25">
      <c r="A231" s="5" t="s">
        <v>749</v>
      </c>
      <c r="B231" s="2">
        <v>4.2249999999999996</v>
      </c>
      <c r="C231" s="2">
        <v>12.15</v>
      </c>
      <c r="D231" s="2">
        <v>7.7549999999999999</v>
      </c>
      <c r="E231" s="2">
        <v>24.125</v>
      </c>
    </row>
    <row r="232" spans="1:5" x14ac:dyDescent="0.25">
      <c r="A232" s="5" t="s">
        <v>750</v>
      </c>
      <c r="B232" s="2">
        <v>7.5549999999999997</v>
      </c>
      <c r="C232" s="2">
        <v>13.065000000000001</v>
      </c>
      <c r="D232" s="2">
        <v>7.9350000000000005</v>
      </c>
      <c r="E232" s="2">
        <v>28.555</v>
      </c>
    </row>
    <row r="233" spans="1:5" x14ac:dyDescent="0.25">
      <c r="A233" s="5" t="s">
        <v>751</v>
      </c>
      <c r="B233" s="2">
        <v>7.596000000000001</v>
      </c>
      <c r="C233" s="2">
        <v>10.565999999999999</v>
      </c>
      <c r="D233" s="2">
        <v>5.63</v>
      </c>
      <c r="E233" s="2">
        <v>23.794</v>
      </c>
    </row>
    <row r="234" spans="1:5" x14ac:dyDescent="0.25">
      <c r="A234" s="5" t="s">
        <v>752</v>
      </c>
      <c r="B234" s="2">
        <v>15.1325</v>
      </c>
      <c r="C234" s="2">
        <v>8.7725000000000009</v>
      </c>
      <c r="D234" s="2">
        <v>5.9725000000000001</v>
      </c>
      <c r="E234" s="2">
        <v>29.88</v>
      </c>
    </row>
    <row r="235" spans="1:5" x14ac:dyDescent="0.25">
      <c r="A235" s="5" t="s">
        <v>753</v>
      </c>
      <c r="B235" s="2">
        <v>17.260000000000002</v>
      </c>
      <c r="C235" s="2">
        <v>8.9499999999999993</v>
      </c>
      <c r="D235" s="2">
        <v>5.55</v>
      </c>
      <c r="E235" s="2">
        <v>31.75</v>
      </c>
    </row>
    <row r="236" spans="1:5" x14ac:dyDescent="0.25">
      <c r="A236" s="5" t="s">
        <v>754</v>
      </c>
      <c r="B236" s="2">
        <v>14.079473684210528</v>
      </c>
      <c r="C236" s="2">
        <v>9.1152631578947378</v>
      </c>
      <c r="D236" s="2">
        <v>5.8778947368421051</v>
      </c>
      <c r="E236" s="2">
        <v>29.075263157894739</v>
      </c>
    </row>
    <row r="237" spans="1:5" x14ac:dyDescent="0.25">
      <c r="A237" s="5" t="s">
        <v>755</v>
      </c>
      <c r="B237" s="2">
        <v>14.11</v>
      </c>
      <c r="C237" s="2">
        <v>10.984999999999999</v>
      </c>
      <c r="D237" s="2">
        <v>6.01</v>
      </c>
      <c r="E237" s="2">
        <v>31.105</v>
      </c>
    </row>
    <row r="238" spans="1:5" x14ac:dyDescent="0.25">
      <c r="A238" s="5" t="s">
        <v>756</v>
      </c>
      <c r="B238" s="2">
        <v>13.06</v>
      </c>
      <c r="C238" s="2">
        <v>9.33</v>
      </c>
      <c r="D238" s="2">
        <v>5.27</v>
      </c>
      <c r="E238" s="2">
        <v>27.66</v>
      </c>
    </row>
    <row r="239" spans="1:5" x14ac:dyDescent="0.25">
      <c r="A239" s="5" t="s">
        <v>757</v>
      </c>
      <c r="B239" s="2">
        <v>9.69</v>
      </c>
      <c r="C239" s="2">
        <v>4.8099999999999996</v>
      </c>
      <c r="D239" s="2">
        <v>3.48</v>
      </c>
      <c r="E239" s="2">
        <v>17.98</v>
      </c>
    </row>
    <row r="240" spans="1:5" x14ac:dyDescent="0.25">
      <c r="A240" s="5" t="s">
        <v>758</v>
      </c>
      <c r="B240" s="2"/>
      <c r="C240" s="2"/>
      <c r="D240" s="2"/>
      <c r="E240" s="2"/>
    </row>
    <row r="241" spans="1:5" x14ac:dyDescent="0.25">
      <c r="A241" s="4" t="s">
        <v>643</v>
      </c>
      <c r="B241" s="2">
        <v>5.5587333333333309</v>
      </c>
      <c r="C241" s="2">
        <v>9.4618666666666567</v>
      </c>
      <c r="D241" s="2">
        <v>6.9148222222222273</v>
      </c>
      <c r="E241" s="2">
        <v>21.935400000000001</v>
      </c>
    </row>
  </sheetData>
  <conditionalFormatting pivot="1" sqref="B6:B12 B5 B13 B14:B19 B20 B21:B39 B40 B41:B51 B52 B53:B57 B58 B59:B70 B71 B72:B82 B83 B84:B100 B101 B102:B109 B110 B111:B120 B121 B122:B1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6:C12 C5 C13 C14:C19 C20 C21:C39 C40 C41:C51 C52 C53:C57 C58 C59:C70 C71 C72:C82 C83 C84:C100 C101 C102:C109 C110 C111:C120 C121 C122:C1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6:D12 D5 D13 D14:D19 D20 D21:D39 D40 D41:D51 D52 D53:D57 D58 D59:D70 D71 D72:D82 D83 D84:D100 D101 D102:D109 D110 D111:D120 D121 D122:D1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6:E12 E5 E13 E14:E19 E20 E21:E39 E40 E41:E51 E52 E53:E57 E58 E59:E70 E71 E72:E82 E83 E84:E100 E101 E102:E109 E110 E111:E120 E121 E122:E1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C0660-863A-40AC-A2BA-5CBC487D6967}">
  <dimension ref="A1:E5"/>
  <sheetViews>
    <sheetView workbookViewId="0">
      <selection activeCell="B3" sqref="B3"/>
    </sheetView>
  </sheetViews>
  <sheetFormatPr defaultRowHeight="15" x14ac:dyDescent="0.25"/>
  <cols>
    <col min="1" max="2" width="28" bestFit="1" customWidth="1"/>
    <col min="3" max="3" width="21.42578125" bestFit="1" customWidth="1"/>
    <col min="4" max="4" width="27.140625" bestFit="1" customWidth="1"/>
    <col min="5" max="5" width="19" bestFit="1" customWidth="1"/>
  </cols>
  <sheetData>
    <row r="1" spans="1:5" x14ac:dyDescent="0.25">
      <c r="A1" s="9"/>
      <c r="B1" s="9" t="s">
        <v>646</v>
      </c>
      <c r="C1" s="9" t="s">
        <v>644</v>
      </c>
      <c r="D1" s="9" t="s">
        <v>645</v>
      </c>
      <c r="E1" s="9" t="s">
        <v>641</v>
      </c>
    </row>
    <row r="2" spans="1:5" x14ac:dyDescent="0.25">
      <c r="A2" s="7" t="s">
        <v>646</v>
      </c>
      <c r="B2" s="7">
        <v>1</v>
      </c>
      <c r="C2" s="7"/>
      <c r="D2" s="7"/>
      <c r="E2" s="7"/>
    </row>
    <row r="3" spans="1:5" x14ac:dyDescent="0.25">
      <c r="A3" s="7" t="s">
        <v>644</v>
      </c>
      <c r="B3" s="7">
        <v>-4.2264103084065599E-2</v>
      </c>
      <c r="C3" s="7">
        <v>1</v>
      </c>
      <c r="D3" s="7"/>
      <c r="E3" s="7"/>
    </row>
    <row r="4" spans="1:5" x14ac:dyDescent="0.25">
      <c r="A4" s="7" t="s">
        <v>645</v>
      </c>
      <c r="B4" s="7">
        <v>-0.18081873280092389</v>
      </c>
      <c r="C4" s="7">
        <v>0.44679715587632246</v>
      </c>
      <c r="D4" s="7">
        <v>1</v>
      </c>
      <c r="E4" s="7"/>
    </row>
    <row r="5" spans="1:5" ht="15.75" thickBot="1" x14ac:dyDescent="0.3">
      <c r="A5" s="8" t="s">
        <v>641</v>
      </c>
      <c r="B5" s="8">
        <v>0.70447394738706071</v>
      </c>
      <c r="C5" s="8">
        <v>0.62232641151936208</v>
      </c>
      <c r="D5" s="8">
        <v>0.40478579971958473</v>
      </c>
      <c r="E5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22ED8-72DC-42A1-AA30-07CF7D09B548}">
  <dimension ref="A1:E238"/>
  <sheetViews>
    <sheetView workbookViewId="0">
      <selection activeCell="P4" sqref="P4"/>
    </sheetView>
  </sheetViews>
  <sheetFormatPr defaultRowHeight="15" x14ac:dyDescent="0.25"/>
  <cols>
    <col min="1" max="1" width="46.5703125" bestFit="1" customWidth="1"/>
    <col min="2" max="2" width="28" bestFit="1" customWidth="1"/>
    <col min="3" max="3" width="21.140625" bestFit="1" customWidth="1"/>
    <col min="4" max="4" width="26.7109375" bestFit="1" customWidth="1"/>
    <col min="5" max="5" width="18.28515625" bestFit="1" customWidth="1"/>
  </cols>
  <sheetData>
    <row r="1" spans="1:5" x14ac:dyDescent="0.25">
      <c r="A1" t="s">
        <v>642</v>
      </c>
      <c r="B1" s="6" t="s">
        <v>646</v>
      </c>
      <c r="C1" s="6" t="s">
        <v>644</v>
      </c>
      <c r="D1" s="6" t="s">
        <v>645</v>
      </c>
      <c r="E1" s="6" t="s">
        <v>641</v>
      </c>
    </row>
    <row r="2" spans="1:5" x14ac:dyDescent="0.25">
      <c r="A2" t="s">
        <v>566</v>
      </c>
      <c r="B2">
        <v>1.66</v>
      </c>
      <c r="C2">
        <v>10.1</v>
      </c>
      <c r="D2">
        <v>12.69</v>
      </c>
      <c r="E2">
        <v>24.44</v>
      </c>
    </row>
    <row r="3" spans="1:5" x14ac:dyDescent="0.25">
      <c r="A3" t="s">
        <v>703</v>
      </c>
      <c r="B3">
        <v>1.66</v>
      </c>
      <c r="C3">
        <v>10.1</v>
      </c>
      <c r="D3">
        <v>12.69</v>
      </c>
      <c r="E3">
        <v>24.44</v>
      </c>
    </row>
    <row r="4" spans="1:5" x14ac:dyDescent="0.25">
      <c r="A4" t="s">
        <v>573</v>
      </c>
      <c r="B4">
        <v>1.4475000000000002</v>
      </c>
      <c r="C4">
        <v>14.315</v>
      </c>
      <c r="D4">
        <v>12.572500000000002</v>
      </c>
      <c r="E4">
        <v>28.33</v>
      </c>
    </row>
    <row r="5" spans="1:5" x14ac:dyDescent="0.25">
      <c r="A5" t="s">
        <v>657</v>
      </c>
      <c r="B5">
        <v>1.4475000000000002</v>
      </c>
      <c r="C5">
        <v>14.315</v>
      </c>
      <c r="D5">
        <v>12.572500000000002</v>
      </c>
      <c r="E5">
        <v>28.33</v>
      </c>
    </row>
    <row r="6" spans="1:5" x14ac:dyDescent="0.25">
      <c r="A6" t="s">
        <v>544</v>
      </c>
      <c r="B6">
        <v>1.5314285714285714</v>
      </c>
      <c r="C6">
        <v>7.8614285714285712</v>
      </c>
      <c r="D6">
        <v>12.101428571428571</v>
      </c>
      <c r="E6">
        <v>21.494285714285713</v>
      </c>
    </row>
    <row r="7" spans="1:5" x14ac:dyDescent="0.25">
      <c r="A7" t="s">
        <v>701</v>
      </c>
      <c r="B7">
        <v>1.5314285714285714</v>
      </c>
      <c r="C7">
        <v>7.8614285714285712</v>
      </c>
      <c r="D7">
        <v>12.101428571428571</v>
      </c>
      <c r="E7">
        <v>21.494285714285713</v>
      </c>
    </row>
    <row r="8" spans="1:5" x14ac:dyDescent="0.25">
      <c r="A8" t="s">
        <v>550</v>
      </c>
      <c r="B8">
        <v>1.8766666666666667</v>
      </c>
      <c r="C8">
        <v>8.5833333333333339</v>
      </c>
      <c r="D8">
        <v>11.549999999999999</v>
      </c>
      <c r="E8">
        <v>22.01</v>
      </c>
    </row>
    <row r="9" spans="1:5" x14ac:dyDescent="0.25">
      <c r="A9" t="s">
        <v>699</v>
      </c>
      <c r="B9">
        <v>1.8766666666666667</v>
      </c>
      <c r="C9">
        <v>8.5833333333333339</v>
      </c>
      <c r="D9">
        <v>11.549999999999999</v>
      </c>
      <c r="E9">
        <v>22.01</v>
      </c>
    </row>
    <row r="10" spans="1:5" x14ac:dyDescent="0.25">
      <c r="A10" t="s">
        <v>632</v>
      </c>
      <c r="B10">
        <v>2.2400000000000002</v>
      </c>
      <c r="C10">
        <v>15.685</v>
      </c>
      <c r="D10">
        <v>11.27</v>
      </c>
      <c r="E10">
        <v>29.195</v>
      </c>
    </row>
    <row r="11" spans="1:5" x14ac:dyDescent="0.25">
      <c r="A11" t="s">
        <v>679</v>
      </c>
      <c r="B11">
        <v>2.2400000000000002</v>
      </c>
      <c r="C11">
        <v>15.685</v>
      </c>
      <c r="D11">
        <v>11.27</v>
      </c>
      <c r="E11">
        <v>29.195</v>
      </c>
    </row>
    <row r="12" spans="1:5" x14ac:dyDescent="0.25">
      <c r="A12" t="s">
        <v>585</v>
      </c>
      <c r="B12">
        <v>1.5549999999999999</v>
      </c>
      <c r="C12">
        <v>12.0275</v>
      </c>
      <c r="D12">
        <v>11.247499999999999</v>
      </c>
      <c r="E12">
        <v>24.827500000000001</v>
      </c>
    </row>
    <row r="13" spans="1:5" x14ac:dyDescent="0.25">
      <c r="A13" t="s">
        <v>667</v>
      </c>
      <c r="B13">
        <v>1.5549999999999999</v>
      </c>
      <c r="C13">
        <v>12.0275</v>
      </c>
      <c r="D13">
        <v>11.247499999999999</v>
      </c>
      <c r="E13">
        <v>24.827500000000001</v>
      </c>
    </row>
    <row r="14" spans="1:5" x14ac:dyDescent="0.25">
      <c r="A14" t="s">
        <v>565</v>
      </c>
      <c r="B14">
        <v>0.12333333333333334</v>
      </c>
      <c r="C14">
        <v>9.25</v>
      </c>
      <c r="D14">
        <v>11.11</v>
      </c>
      <c r="E14">
        <v>20.48</v>
      </c>
    </row>
    <row r="15" spans="1:5" x14ac:dyDescent="0.25">
      <c r="A15" t="s">
        <v>698</v>
      </c>
      <c r="B15">
        <v>0.12333333333333334</v>
      </c>
      <c r="C15">
        <v>9.25</v>
      </c>
      <c r="D15">
        <v>11.11</v>
      </c>
      <c r="E15">
        <v>20.48</v>
      </c>
    </row>
    <row r="16" spans="1:5" x14ac:dyDescent="0.25">
      <c r="A16" t="s">
        <v>622</v>
      </c>
      <c r="B16">
        <v>2.9266666666666672</v>
      </c>
      <c r="C16">
        <v>10.956666666666665</v>
      </c>
      <c r="D16">
        <v>10.686666666666667</v>
      </c>
      <c r="E16">
        <v>24.566666666666666</v>
      </c>
    </row>
    <row r="17" spans="1:5" x14ac:dyDescent="0.25">
      <c r="A17" t="s">
        <v>734</v>
      </c>
      <c r="B17">
        <v>2.9266666666666672</v>
      </c>
      <c r="C17">
        <v>10.956666666666665</v>
      </c>
      <c r="D17">
        <v>10.686666666666667</v>
      </c>
      <c r="E17">
        <v>24.566666666666666</v>
      </c>
    </row>
    <row r="18" spans="1:5" x14ac:dyDescent="0.25">
      <c r="A18" t="s">
        <v>592</v>
      </c>
      <c r="B18">
        <v>1.8416666666666668</v>
      </c>
      <c r="C18">
        <v>11.829166666666667</v>
      </c>
      <c r="D18">
        <v>10.536666666666667</v>
      </c>
      <c r="E18">
        <v>24.209166666666672</v>
      </c>
    </row>
    <row r="19" spans="1:5" x14ac:dyDescent="0.25">
      <c r="A19" t="s">
        <v>658</v>
      </c>
      <c r="B19">
        <v>1.8416666666666668</v>
      </c>
      <c r="C19">
        <v>11.829166666666667</v>
      </c>
      <c r="D19">
        <v>10.536666666666667</v>
      </c>
      <c r="E19">
        <v>24.209166666666672</v>
      </c>
    </row>
    <row r="20" spans="1:5" x14ac:dyDescent="0.25">
      <c r="A20" t="s">
        <v>537</v>
      </c>
      <c r="B20">
        <v>1.8216666666666665</v>
      </c>
      <c r="C20">
        <v>7.6350000000000007</v>
      </c>
      <c r="D20">
        <v>10.49</v>
      </c>
      <c r="E20">
        <v>19.944999999999997</v>
      </c>
    </row>
    <row r="21" spans="1:5" x14ac:dyDescent="0.25">
      <c r="A21" t="s">
        <v>700</v>
      </c>
      <c r="B21">
        <v>1.8216666666666665</v>
      </c>
      <c r="C21">
        <v>7.6350000000000007</v>
      </c>
      <c r="D21">
        <v>10.49</v>
      </c>
      <c r="E21">
        <v>19.944999999999997</v>
      </c>
    </row>
    <row r="22" spans="1:5" x14ac:dyDescent="0.25">
      <c r="A22" t="s">
        <v>601</v>
      </c>
      <c r="B22">
        <v>0.96</v>
      </c>
      <c r="C22">
        <v>7.04</v>
      </c>
      <c r="D22">
        <v>10.16</v>
      </c>
      <c r="E22">
        <v>18.16</v>
      </c>
    </row>
    <row r="23" spans="1:5" x14ac:dyDescent="0.25">
      <c r="A23" t="s">
        <v>702</v>
      </c>
      <c r="B23">
        <v>0.96</v>
      </c>
      <c r="C23">
        <v>7.04</v>
      </c>
      <c r="D23">
        <v>10.16</v>
      </c>
      <c r="E23">
        <v>18.16</v>
      </c>
    </row>
    <row r="24" spans="1:5" x14ac:dyDescent="0.25">
      <c r="A24" t="s">
        <v>524</v>
      </c>
      <c r="B24">
        <v>1.4714062499999998</v>
      </c>
      <c r="C24">
        <v>9.7812500000000018</v>
      </c>
      <c r="D24">
        <v>10.073281249999997</v>
      </c>
      <c r="E24">
        <v>21.325312499999999</v>
      </c>
    </row>
    <row r="25" spans="1:5" x14ac:dyDescent="0.25">
      <c r="A25" t="s">
        <v>631</v>
      </c>
      <c r="B25">
        <v>10.88</v>
      </c>
      <c r="C25">
        <v>16.02</v>
      </c>
      <c r="D25">
        <v>9.73</v>
      </c>
      <c r="E25">
        <v>36.630000000000003</v>
      </c>
    </row>
    <row r="26" spans="1:5" x14ac:dyDescent="0.25">
      <c r="A26" t="s">
        <v>747</v>
      </c>
      <c r="B26">
        <v>10.88</v>
      </c>
      <c r="C26">
        <v>16.02</v>
      </c>
      <c r="D26">
        <v>9.73</v>
      </c>
      <c r="E26">
        <v>36.630000000000003</v>
      </c>
    </row>
    <row r="27" spans="1:5" x14ac:dyDescent="0.25">
      <c r="A27" t="s">
        <v>545</v>
      </c>
      <c r="B27">
        <v>1.4166666666666667</v>
      </c>
      <c r="C27">
        <v>12.493333333333332</v>
      </c>
      <c r="D27">
        <v>9.7199999999999989</v>
      </c>
      <c r="E27">
        <v>23.63</v>
      </c>
    </row>
    <row r="28" spans="1:5" x14ac:dyDescent="0.25">
      <c r="A28" t="s">
        <v>705</v>
      </c>
      <c r="B28">
        <v>1.4166666666666667</v>
      </c>
      <c r="C28">
        <v>12.493333333333332</v>
      </c>
      <c r="D28">
        <v>9.7199999999999989</v>
      </c>
      <c r="E28">
        <v>23.63</v>
      </c>
    </row>
    <row r="29" spans="1:5" x14ac:dyDescent="0.25">
      <c r="A29" t="s">
        <v>553</v>
      </c>
      <c r="B29">
        <v>1.8925000000000001</v>
      </c>
      <c r="C29">
        <v>10.736249999999998</v>
      </c>
      <c r="D29">
        <v>9.5662500000000001</v>
      </c>
      <c r="E29">
        <v>22.192500000000003</v>
      </c>
    </row>
    <row r="30" spans="1:5" x14ac:dyDescent="0.25">
      <c r="A30" t="s">
        <v>653</v>
      </c>
      <c r="B30">
        <v>1.8925000000000001</v>
      </c>
      <c r="C30">
        <v>10.736249999999998</v>
      </c>
      <c r="D30">
        <v>9.5662500000000001</v>
      </c>
      <c r="E30">
        <v>22.192500000000003</v>
      </c>
    </row>
    <row r="31" spans="1:5" x14ac:dyDescent="0.25">
      <c r="A31" t="s">
        <v>587</v>
      </c>
      <c r="B31">
        <v>18.615000000000002</v>
      </c>
      <c r="C31">
        <v>10.620000000000001</v>
      </c>
      <c r="D31">
        <v>9.2349999999999994</v>
      </c>
      <c r="E31">
        <v>38.465000000000003</v>
      </c>
    </row>
    <row r="32" spans="1:5" x14ac:dyDescent="0.25">
      <c r="A32" t="s">
        <v>716</v>
      </c>
      <c r="B32">
        <v>18.615000000000002</v>
      </c>
      <c r="C32">
        <v>10.620000000000001</v>
      </c>
      <c r="D32">
        <v>9.2349999999999994</v>
      </c>
      <c r="E32">
        <v>38.465000000000003</v>
      </c>
    </row>
    <row r="33" spans="1:5" x14ac:dyDescent="0.25">
      <c r="A33" t="s">
        <v>604</v>
      </c>
      <c r="B33">
        <v>7.54</v>
      </c>
      <c r="C33">
        <v>14.016666666666666</v>
      </c>
      <c r="D33">
        <v>9.1633333333333322</v>
      </c>
      <c r="E33">
        <v>30.72</v>
      </c>
    </row>
    <row r="34" spans="1:5" x14ac:dyDescent="0.25">
      <c r="A34" t="s">
        <v>655</v>
      </c>
      <c r="B34">
        <v>7.54</v>
      </c>
      <c r="C34">
        <v>14.016666666666666</v>
      </c>
      <c r="D34">
        <v>9.1633333333333322</v>
      </c>
      <c r="E34">
        <v>30.72</v>
      </c>
    </row>
    <row r="35" spans="1:5" x14ac:dyDescent="0.25">
      <c r="A35" t="s">
        <v>530</v>
      </c>
      <c r="B35">
        <v>3.0028571428571427</v>
      </c>
      <c r="C35">
        <v>13.142857142857144</v>
      </c>
      <c r="D35">
        <v>9.137142857142857</v>
      </c>
      <c r="E35">
        <v>25.282857142857146</v>
      </c>
    </row>
    <row r="36" spans="1:5" x14ac:dyDescent="0.25">
      <c r="A36" t="s">
        <v>711</v>
      </c>
      <c r="B36">
        <v>3.0028571428571427</v>
      </c>
      <c r="C36">
        <v>13.142857142857144</v>
      </c>
      <c r="D36">
        <v>9.137142857142857</v>
      </c>
      <c r="E36">
        <v>25.282857142857146</v>
      </c>
    </row>
    <row r="37" spans="1:5" x14ac:dyDescent="0.25">
      <c r="A37" t="s">
        <v>574</v>
      </c>
      <c r="B37">
        <v>3.8087500000000003</v>
      </c>
      <c r="C37">
        <v>13.7125</v>
      </c>
      <c r="D37">
        <v>9.0699999999999985</v>
      </c>
      <c r="E37">
        <v>26.591249999999999</v>
      </c>
    </row>
    <row r="38" spans="1:5" x14ac:dyDescent="0.25">
      <c r="A38" t="s">
        <v>713</v>
      </c>
      <c r="B38">
        <v>3.8087500000000003</v>
      </c>
      <c r="C38">
        <v>13.7125</v>
      </c>
      <c r="D38">
        <v>9.0699999999999985</v>
      </c>
      <c r="E38">
        <v>26.591249999999999</v>
      </c>
    </row>
    <row r="39" spans="1:5" x14ac:dyDescent="0.25">
      <c r="A39" t="s">
        <v>624</v>
      </c>
      <c r="B39">
        <v>16.45</v>
      </c>
      <c r="C39">
        <v>5.0350000000000001</v>
      </c>
      <c r="D39">
        <v>8.93</v>
      </c>
      <c r="E39">
        <v>30.405000000000001</v>
      </c>
    </row>
    <row r="40" spans="1:5" x14ac:dyDescent="0.25">
      <c r="A40" t="s">
        <v>664</v>
      </c>
      <c r="B40">
        <v>16.45</v>
      </c>
      <c r="C40">
        <v>5.0350000000000001</v>
      </c>
      <c r="D40">
        <v>8.93</v>
      </c>
      <c r="E40">
        <v>30.405000000000001</v>
      </c>
    </row>
    <row r="41" spans="1:5" x14ac:dyDescent="0.25">
      <c r="A41" t="s">
        <v>531</v>
      </c>
      <c r="B41">
        <v>0.64555555555555566</v>
      </c>
      <c r="C41">
        <v>14.882222222222222</v>
      </c>
      <c r="D41">
        <v>8.7477777777777774</v>
      </c>
      <c r="E41">
        <v>24.275555555555556</v>
      </c>
    </row>
    <row r="42" spans="1:5" x14ac:dyDescent="0.25">
      <c r="A42" t="s">
        <v>678</v>
      </c>
      <c r="B42">
        <v>0.64555555555555566</v>
      </c>
      <c r="C42">
        <v>14.882222222222222</v>
      </c>
      <c r="D42">
        <v>8.7477777777777774</v>
      </c>
      <c r="E42">
        <v>24.275555555555556</v>
      </c>
    </row>
    <row r="43" spans="1:5" x14ac:dyDescent="0.25">
      <c r="A43" t="s">
        <v>560</v>
      </c>
      <c r="B43">
        <v>0.28999999999999998</v>
      </c>
      <c r="C43">
        <v>7.99</v>
      </c>
      <c r="D43">
        <v>8.64</v>
      </c>
      <c r="E43">
        <v>16.920000000000002</v>
      </c>
    </row>
    <row r="44" spans="1:5" x14ac:dyDescent="0.25">
      <c r="A44" t="s">
        <v>673</v>
      </c>
      <c r="B44">
        <v>0.28999999999999998</v>
      </c>
      <c r="C44">
        <v>7.99</v>
      </c>
      <c r="D44">
        <v>8.64</v>
      </c>
      <c r="E44">
        <v>16.920000000000002</v>
      </c>
    </row>
    <row r="45" spans="1:5" x14ac:dyDescent="0.25">
      <c r="A45" t="s">
        <v>586</v>
      </c>
      <c r="B45">
        <v>2.0116666666666663</v>
      </c>
      <c r="C45">
        <v>9.8866666666666667</v>
      </c>
      <c r="D45">
        <v>8.538333333333334</v>
      </c>
      <c r="E45">
        <v>20.434999999999999</v>
      </c>
    </row>
    <row r="46" spans="1:5" x14ac:dyDescent="0.25">
      <c r="A46" t="s">
        <v>683</v>
      </c>
      <c r="B46">
        <v>2.0116666666666663</v>
      </c>
      <c r="C46">
        <v>9.8866666666666667</v>
      </c>
      <c r="D46">
        <v>8.538333333333334</v>
      </c>
      <c r="E46">
        <v>20.434999999999999</v>
      </c>
    </row>
    <row r="47" spans="1:5" x14ac:dyDescent="0.25">
      <c r="A47" t="s">
        <v>598</v>
      </c>
      <c r="B47">
        <v>2.2366666666666668</v>
      </c>
      <c r="C47">
        <v>15.6</v>
      </c>
      <c r="D47">
        <v>8.3766666666666669</v>
      </c>
      <c r="E47">
        <v>26.213333333333335</v>
      </c>
    </row>
    <row r="48" spans="1:5" x14ac:dyDescent="0.25">
      <c r="A48" t="s">
        <v>710</v>
      </c>
      <c r="B48">
        <v>2.2366666666666668</v>
      </c>
      <c r="C48">
        <v>15.6</v>
      </c>
      <c r="D48">
        <v>8.3766666666666669</v>
      </c>
      <c r="E48">
        <v>26.213333333333335</v>
      </c>
    </row>
    <row r="49" spans="1:5" x14ac:dyDescent="0.25">
      <c r="A49" t="s">
        <v>547</v>
      </c>
      <c r="B49">
        <v>3.8149999999999999</v>
      </c>
      <c r="C49">
        <v>11.955</v>
      </c>
      <c r="D49">
        <v>8.0549999999999997</v>
      </c>
      <c r="E49">
        <v>23.82</v>
      </c>
    </row>
    <row r="50" spans="1:5" x14ac:dyDescent="0.25">
      <c r="A50" t="s">
        <v>706</v>
      </c>
      <c r="B50">
        <v>3.8149999999999999</v>
      </c>
      <c r="C50">
        <v>11.955</v>
      </c>
      <c r="D50">
        <v>8.0549999999999997</v>
      </c>
      <c r="E50">
        <v>23.82</v>
      </c>
    </row>
    <row r="51" spans="1:5" x14ac:dyDescent="0.25">
      <c r="A51" t="s">
        <v>559</v>
      </c>
      <c r="B51">
        <v>19.411111111111111</v>
      </c>
      <c r="C51">
        <v>9.8577777777777769</v>
      </c>
      <c r="D51">
        <v>7.9799999999999995</v>
      </c>
      <c r="E51">
        <v>37.245555555555555</v>
      </c>
    </row>
    <row r="52" spans="1:5" x14ac:dyDescent="0.25">
      <c r="A52" t="s">
        <v>714</v>
      </c>
      <c r="B52">
        <v>19.411111111111111</v>
      </c>
      <c r="C52">
        <v>9.8577777777777769</v>
      </c>
      <c r="D52">
        <v>7.9799999999999995</v>
      </c>
      <c r="E52">
        <v>37.245555555555555</v>
      </c>
    </row>
    <row r="53" spans="1:5" x14ac:dyDescent="0.25">
      <c r="A53" t="s">
        <v>635</v>
      </c>
      <c r="B53">
        <v>7.5549999999999997</v>
      </c>
      <c r="C53">
        <v>13.065000000000001</v>
      </c>
      <c r="D53">
        <v>7.9350000000000005</v>
      </c>
      <c r="E53">
        <v>28.555</v>
      </c>
    </row>
    <row r="54" spans="1:5" x14ac:dyDescent="0.25">
      <c r="A54" t="s">
        <v>750</v>
      </c>
      <c r="B54">
        <v>7.5549999999999997</v>
      </c>
      <c r="C54">
        <v>13.065000000000001</v>
      </c>
      <c r="D54">
        <v>7.9350000000000005</v>
      </c>
      <c r="E54">
        <v>28.555</v>
      </c>
    </row>
    <row r="55" spans="1:5" x14ac:dyDescent="0.25">
      <c r="A55" t="s">
        <v>549</v>
      </c>
      <c r="B55">
        <v>0.42249999999999999</v>
      </c>
      <c r="C55">
        <v>9.9412500000000019</v>
      </c>
      <c r="D55">
        <v>7.9237500000000001</v>
      </c>
      <c r="E55">
        <v>18.287500000000001</v>
      </c>
    </row>
    <row r="56" spans="1:5" x14ac:dyDescent="0.25">
      <c r="A56" t="s">
        <v>675</v>
      </c>
      <c r="B56">
        <v>0.42249999999999999</v>
      </c>
      <c r="C56">
        <v>9.9412500000000019</v>
      </c>
      <c r="D56">
        <v>7.9237500000000001</v>
      </c>
      <c r="E56">
        <v>18.287500000000001</v>
      </c>
    </row>
    <row r="57" spans="1:5" x14ac:dyDescent="0.25">
      <c r="A57" t="s">
        <v>519</v>
      </c>
      <c r="B57">
        <v>1.756964285714286</v>
      </c>
      <c r="C57">
        <v>12.404285714285718</v>
      </c>
      <c r="D57">
        <v>7.8360714285714286</v>
      </c>
      <c r="E57">
        <v>21.998035714285717</v>
      </c>
    </row>
    <row r="58" spans="1:5" x14ac:dyDescent="0.25">
      <c r="A58" t="s">
        <v>619</v>
      </c>
      <c r="B58">
        <v>6.0733333333333333</v>
      </c>
      <c r="C58">
        <v>11.146666666666667</v>
      </c>
      <c r="D58">
        <v>7.82</v>
      </c>
      <c r="E58">
        <v>25.036666666666665</v>
      </c>
    </row>
    <row r="59" spans="1:5" x14ac:dyDescent="0.25">
      <c r="A59" t="s">
        <v>682</v>
      </c>
      <c r="B59">
        <v>6.0733333333333333</v>
      </c>
      <c r="C59">
        <v>11.146666666666667</v>
      </c>
      <c r="D59">
        <v>7.82</v>
      </c>
      <c r="E59">
        <v>25.036666666666665</v>
      </c>
    </row>
    <row r="60" spans="1:5" x14ac:dyDescent="0.25">
      <c r="A60" t="s">
        <v>521</v>
      </c>
      <c r="B60">
        <v>1.5694444444444444</v>
      </c>
      <c r="C60">
        <v>10.389999999999999</v>
      </c>
      <c r="D60">
        <v>7.8000000000000007</v>
      </c>
      <c r="E60">
        <v>19.760000000000005</v>
      </c>
    </row>
    <row r="61" spans="1:5" x14ac:dyDescent="0.25">
      <c r="A61" t="s">
        <v>546</v>
      </c>
      <c r="B61">
        <v>4.2249999999999996</v>
      </c>
      <c r="C61">
        <v>12.15</v>
      </c>
      <c r="D61">
        <v>7.7549999999999999</v>
      </c>
      <c r="E61">
        <v>24.125</v>
      </c>
    </row>
    <row r="62" spans="1:5" x14ac:dyDescent="0.25">
      <c r="A62" t="s">
        <v>749</v>
      </c>
      <c r="B62">
        <v>4.2249999999999996</v>
      </c>
      <c r="C62">
        <v>12.15</v>
      </c>
      <c r="D62">
        <v>7.7549999999999999</v>
      </c>
      <c r="E62">
        <v>24.125</v>
      </c>
    </row>
    <row r="63" spans="1:5" x14ac:dyDescent="0.25">
      <c r="A63" t="s">
        <v>563</v>
      </c>
      <c r="B63">
        <v>14.41</v>
      </c>
      <c r="C63">
        <v>13.49</v>
      </c>
      <c r="D63">
        <v>7.6199999999999992</v>
      </c>
      <c r="E63">
        <v>35.519999999999996</v>
      </c>
    </row>
    <row r="64" spans="1:5" x14ac:dyDescent="0.25">
      <c r="A64" t="s">
        <v>685</v>
      </c>
      <c r="B64">
        <v>14.41</v>
      </c>
      <c r="C64">
        <v>13.49</v>
      </c>
      <c r="D64">
        <v>7.6199999999999992</v>
      </c>
      <c r="E64">
        <v>35.519999999999996</v>
      </c>
    </row>
    <row r="65" spans="1:5" x14ac:dyDescent="0.25">
      <c r="A65" t="s">
        <v>625</v>
      </c>
      <c r="B65">
        <v>13.9</v>
      </c>
      <c r="C65">
        <v>4.29</v>
      </c>
      <c r="D65">
        <v>7.57</v>
      </c>
      <c r="E65">
        <v>25.77</v>
      </c>
    </row>
    <row r="66" spans="1:5" x14ac:dyDescent="0.25">
      <c r="A66" t="s">
        <v>665</v>
      </c>
      <c r="B66">
        <v>13.9</v>
      </c>
      <c r="C66">
        <v>4.29</v>
      </c>
      <c r="D66">
        <v>7.57</v>
      </c>
      <c r="E66">
        <v>25.77</v>
      </c>
    </row>
    <row r="67" spans="1:5" x14ac:dyDescent="0.25">
      <c r="A67" t="s">
        <v>617</v>
      </c>
      <c r="B67">
        <v>9.6666666666666679E-2</v>
      </c>
      <c r="C67">
        <v>16.22</v>
      </c>
      <c r="D67">
        <v>7.55</v>
      </c>
      <c r="E67">
        <v>23.866666666666664</v>
      </c>
    </row>
    <row r="68" spans="1:5" x14ac:dyDescent="0.25">
      <c r="A68" t="s">
        <v>662</v>
      </c>
      <c r="B68">
        <v>9.6666666666666679E-2</v>
      </c>
      <c r="C68">
        <v>16.22</v>
      </c>
      <c r="D68">
        <v>7.55</v>
      </c>
      <c r="E68">
        <v>23.866666666666664</v>
      </c>
    </row>
    <row r="69" spans="1:5" x14ac:dyDescent="0.25">
      <c r="A69" t="s">
        <v>628</v>
      </c>
      <c r="B69">
        <v>0.08</v>
      </c>
      <c r="C69">
        <v>5.72</v>
      </c>
      <c r="D69">
        <v>7.49</v>
      </c>
      <c r="E69">
        <v>13.29</v>
      </c>
    </row>
    <row r="70" spans="1:5" x14ac:dyDescent="0.25">
      <c r="A70" t="s">
        <v>663</v>
      </c>
      <c r="B70">
        <v>0.08</v>
      </c>
      <c r="C70">
        <v>5.72</v>
      </c>
      <c r="D70">
        <v>7.49</v>
      </c>
      <c r="E70">
        <v>13.29</v>
      </c>
    </row>
    <row r="71" spans="1:5" x14ac:dyDescent="0.25">
      <c r="A71" t="s">
        <v>575</v>
      </c>
      <c r="B71">
        <v>8.7483333333333331</v>
      </c>
      <c r="C71">
        <v>18.333333333333336</v>
      </c>
      <c r="D71">
        <v>7.4016666666666664</v>
      </c>
      <c r="E71">
        <v>34.48833333333333</v>
      </c>
    </row>
    <row r="72" spans="1:5" x14ac:dyDescent="0.25">
      <c r="A72" t="s">
        <v>648</v>
      </c>
      <c r="B72">
        <v>8.7483333333333331</v>
      </c>
      <c r="C72">
        <v>18.333333333333336</v>
      </c>
      <c r="D72">
        <v>7.4016666666666664</v>
      </c>
      <c r="E72">
        <v>34.48833333333333</v>
      </c>
    </row>
    <row r="73" spans="1:5" x14ac:dyDescent="0.25">
      <c r="A73" t="s">
        <v>609</v>
      </c>
      <c r="B73">
        <v>9.2166666666666668</v>
      </c>
      <c r="C73">
        <v>10.36</v>
      </c>
      <c r="D73">
        <v>7.3500000000000005</v>
      </c>
      <c r="E73">
        <v>26.926666666666666</v>
      </c>
    </row>
    <row r="74" spans="1:5" x14ac:dyDescent="0.25">
      <c r="A74" t="s">
        <v>715</v>
      </c>
      <c r="B74">
        <v>9.2166666666666668</v>
      </c>
      <c r="C74">
        <v>10.36</v>
      </c>
      <c r="D74">
        <v>7.3500000000000005</v>
      </c>
      <c r="E74">
        <v>26.926666666666666</v>
      </c>
    </row>
    <row r="75" spans="1:5" x14ac:dyDescent="0.25">
      <c r="A75" t="s">
        <v>629</v>
      </c>
      <c r="B75">
        <v>2.48</v>
      </c>
      <c r="C75">
        <v>5.61</v>
      </c>
      <c r="D75">
        <v>7.28</v>
      </c>
      <c r="E75">
        <v>15.38</v>
      </c>
    </row>
    <row r="76" spans="1:5" x14ac:dyDescent="0.25">
      <c r="A76" t="s">
        <v>688</v>
      </c>
      <c r="B76">
        <v>2.48</v>
      </c>
      <c r="C76">
        <v>5.61</v>
      </c>
      <c r="D76">
        <v>7.28</v>
      </c>
      <c r="E76">
        <v>15.38</v>
      </c>
    </row>
    <row r="77" spans="1:5" x14ac:dyDescent="0.25">
      <c r="A77" t="s">
        <v>556</v>
      </c>
      <c r="B77">
        <v>8.7391666666666659</v>
      </c>
      <c r="C77">
        <v>6.623333333333334</v>
      </c>
      <c r="D77">
        <v>7.2191666666666663</v>
      </c>
      <c r="E77">
        <v>22.5825</v>
      </c>
    </row>
    <row r="78" spans="1:5" x14ac:dyDescent="0.25">
      <c r="A78" t="s">
        <v>739</v>
      </c>
      <c r="B78">
        <v>8.7391666666666659</v>
      </c>
      <c r="C78">
        <v>6.623333333333334</v>
      </c>
      <c r="D78">
        <v>7.2191666666666663</v>
      </c>
      <c r="E78">
        <v>22.5825</v>
      </c>
    </row>
    <row r="79" spans="1:5" x14ac:dyDescent="0.25">
      <c r="A79" t="s">
        <v>540</v>
      </c>
      <c r="B79">
        <v>12.954285714285716</v>
      </c>
      <c r="C79">
        <v>7.781428571428572</v>
      </c>
      <c r="D79">
        <v>7.0871428571428581</v>
      </c>
      <c r="E79">
        <v>27.819999999999997</v>
      </c>
    </row>
    <row r="80" spans="1:5" x14ac:dyDescent="0.25">
      <c r="A80" t="s">
        <v>743</v>
      </c>
      <c r="B80">
        <v>12.954285714285716</v>
      </c>
      <c r="C80">
        <v>7.781428571428572</v>
      </c>
      <c r="D80">
        <v>7.0871428571428581</v>
      </c>
      <c r="E80">
        <v>27.819999999999997</v>
      </c>
    </row>
    <row r="81" spans="1:5" x14ac:dyDescent="0.25">
      <c r="A81" t="s">
        <v>538</v>
      </c>
      <c r="B81">
        <v>1.665</v>
      </c>
      <c r="C81">
        <v>8.8516666666666666</v>
      </c>
      <c r="D81">
        <v>7.0549999999999988</v>
      </c>
      <c r="E81">
        <v>17.574166666666667</v>
      </c>
    </row>
    <row r="82" spans="1:5" x14ac:dyDescent="0.25">
      <c r="A82" t="s">
        <v>676</v>
      </c>
      <c r="B82">
        <v>1.665</v>
      </c>
      <c r="C82">
        <v>8.8516666666666666</v>
      </c>
      <c r="D82">
        <v>7.0549999999999988</v>
      </c>
      <c r="E82">
        <v>17.574166666666667</v>
      </c>
    </row>
    <row r="83" spans="1:5" x14ac:dyDescent="0.25">
      <c r="A83" t="s">
        <v>525</v>
      </c>
      <c r="B83">
        <v>13.701111111111111</v>
      </c>
      <c r="C83">
        <v>8.349444444444444</v>
      </c>
      <c r="D83">
        <v>7.0483333333333338</v>
      </c>
      <c r="E83">
        <v>29.097222222222221</v>
      </c>
    </row>
    <row r="84" spans="1:5" x14ac:dyDescent="0.25">
      <c r="A84" t="s">
        <v>618</v>
      </c>
      <c r="B84">
        <v>6.0000000000000005E-2</v>
      </c>
      <c r="C84">
        <v>9.92</v>
      </c>
      <c r="D84">
        <v>6.99</v>
      </c>
      <c r="E84">
        <v>16.975000000000001</v>
      </c>
    </row>
    <row r="85" spans="1:5" x14ac:dyDescent="0.25">
      <c r="A85" t="s">
        <v>647</v>
      </c>
      <c r="B85">
        <v>6.0000000000000005E-2</v>
      </c>
      <c r="C85">
        <v>9.92</v>
      </c>
      <c r="D85">
        <v>6.99</v>
      </c>
      <c r="E85">
        <v>16.975000000000001</v>
      </c>
    </row>
    <row r="86" spans="1:5" x14ac:dyDescent="0.25">
      <c r="A86" t="s">
        <v>528</v>
      </c>
      <c r="B86">
        <v>16.068500000000004</v>
      </c>
      <c r="C86">
        <v>9.272000000000002</v>
      </c>
      <c r="D86">
        <v>6.9785000000000013</v>
      </c>
      <c r="E86">
        <v>32.316500000000005</v>
      </c>
    </row>
    <row r="87" spans="1:5" x14ac:dyDescent="0.25">
      <c r="A87" t="s">
        <v>590</v>
      </c>
      <c r="B87">
        <v>3.3066666666666666</v>
      </c>
      <c r="C87">
        <v>10.783333333333331</v>
      </c>
      <c r="D87">
        <v>6.9766666666666666</v>
      </c>
      <c r="E87">
        <v>21.07</v>
      </c>
    </row>
    <row r="88" spans="1:5" x14ac:dyDescent="0.25">
      <c r="A88" t="s">
        <v>742</v>
      </c>
      <c r="B88">
        <v>3.3066666666666666</v>
      </c>
      <c r="C88">
        <v>10.783333333333331</v>
      </c>
      <c r="D88">
        <v>6.9766666666666666</v>
      </c>
      <c r="E88">
        <v>21.07</v>
      </c>
    </row>
    <row r="89" spans="1:5" x14ac:dyDescent="0.25">
      <c r="A89" t="s">
        <v>580</v>
      </c>
      <c r="B89">
        <v>6.419999999999999</v>
      </c>
      <c r="C89">
        <v>12.996666666666668</v>
      </c>
      <c r="D89">
        <v>6.9600000000000009</v>
      </c>
      <c r="E89">
        <v>26.38</v>
      </c>
    </row>
    <row r="90" spans="1:5" x14ac:dyDescent="0.25">
      <c r="A90" t="s">
        <v>684</v>
      </c>
      <c r="B90">
        <v>6.419999999999999</v>
      </c>
      <c r="C90">
        <v>12.996666666666668</v>
      </c>
      <c r="D90">
        <v>6.9600000000000009</v>
      </c>
      <c r="E90">
        <v>26.38</v>
      </c>
    </row>
    <row r="91" spans="1:5" x14ac:dyDescent="0.25">
      <c r="A91" t="s">
        <v>584</v>
      </c>
      <c r="B91">
        <v>17.466666666666669</v>
      </c>
      <c r="C91">
        <v>11.589999999999998</v>
      </c>
      <c r="D91">
        <v>6.9366666666666674</v>
      </c>
      <c r="E91">
        <v>35.99666666666667</v>
      </c>
    </row>
    <row r="92" spans="1:5" x14ac:dyDescent="0.25">
      <c r="A92" t="s">
        <v>649</v>
      </c>
      <c r="B92">
        <v>17.466666666666669</v>
      </c>
      <c r="C92">
        <v>11.589999999999998</v>
      </c>
      <c r="D92">
        <v>6.9366666666666674</v>
      </c>
      <c r="E92">
        <v>35.99666666666667</v>
      </c>
    </row>
    <row r="93" spans="1:5" x14ac:dyDescent="0.25">
      <c r="A93" t="s">
        <v>643</v>
      </c>
      <c r="B93">
        <v>5.5587333333333309</v>
      </c>
      <c r="C93">
        <v>9.4618666666666567</v>
      </c>
      <c r="D93">
        <v>6.9148222222222273</v>
      </c>
      <c r="E93">
        <v>21.935400000000001</v>
      </c>
    </row>
    <row r="94" spans="1:5" x14ac:dyDescent="0.25">
      <c r="A94" t="s">
        <v>606</v>
      </c>
      <c r="B94">
        <v>11.585000000000001</v>
      </c>
      <c r="C94">
        <v>7.9574999999999996</v>
      </c>
      <c r="D94">
        <v>6.8624999999999998</v>
      </c>
      <c r="E94">
        <v>26.407500000000002</v>
      </c>
    </row>
    <row r="95" spans="1:5" x14ac:dyDescent="0.25">
      <c r="A95" t="s">
        <v>689</v>
      </c>
      <c r="B95">
        <v>11.585000000000001</v>
      </c>
      <c r="C95">
        <v>7.9574999999999996</v>
      </c>
      <c r="D95">
        <v>6.8624999999999998</v>
      </c>
      <c r="E95">
        <v>26.407500000000002</v>
      </c>
    </row>
    <row r="96" spans="1:5" x14ac:dyDescent="0.25">
      <c r="A96" t="s">
        <v>567</v>
      </c>
      <c r="B96">
        <v>2.8624999999999998</v>
      </c>
      <c r="C96">
        <v>11.865000000000002</v>
      </c>
      <c r="D96">
        <v>6.8475000000000001</v>
      </c>
      <c r="E96">
        <v>21.574999999999999</v>
      </c>
    </row>
    <row r="97" spans="1:5" x14ac:dyDescent="0.25">
      <c r="A97" t="s">
        <v>748</v>
      </c>
      <c r="B97">
        <v>2.8624999999999998</v>
      </c>
      <c r="C97">
        <v>11.865000000000002</v>
      </c>
      <c r="D97">
        <v>6.8475000000000001</v>
      </c>
      <c r="E97">
        <v>21.574999999999999</v>
      </c>
    </row>
    <row r="98" spans="1:5" x14ac:dyDescent="0.25">
      <c r="A98" t="s">
        <v>634</v>
      </c>
      <c r="B98">
        <v>1.83</v>
      </c>
      <c r="C98">
        <v>11.57</v>
      </c>
      <c r="D98">
        <v>6.8</v>
      </c>
      <c r="E98">
        <v>20.21</v>
      </c>
    </row>
    <row r="99" spans="1:5" x14ac:dyDescent="0.25">
      <c r="A99" t="s">
        <v>721</v>
      </c>
      <c r="B99">
        <v>1.83</v>
      </c>
      <c r="C99">
        <v>11.57</v>
      </c>
      <c r="D99">
        <v>6.8</v>
      </c>
      <c r="E99">
        <v>20.21</v>
      </c>
    </row>
    <row r="100" spans="1:5" x14ac:dyDescent="0.25">
      <c r="A100" t="s">
        <v>529</v>
      </c>
      <c r="B100">
        <v>7.7282352941176455</v>
      </c>
      <c r="C100">
        <v>10.917058823529413</v>
      </c>
      <c r="D100">
        <v>6.7964705882352936</v>
      </c>
      <c r="E100">
        <v>25.439411764705881</v>
      </c>
    </row>
    <row r="101" spans="1:5" x14ac:dyDescent="0.25">
      <c r="A101" t="s">
        <v>744</v>
      </c>
      <c r="B101">
        <v>7.7282352941176455</v>
      </c>
      <c r="C101">
        <v>10.917058823529413</v>
      </c>
      <c r="D101">
        <v>6.7964705882352936</v>
      </c>
      <c r="E101">
        <v>25.439411764705881</v>
      </c>
    </row>
    <row r="102" spans="1:5" x14ac:dyDescent="0.25">
      <c r="A102" t="s">
        <v>583</v>
      </c>
      <c r="B102">
        <v>0.14000000000000001</v>
      </c>
      <c r="C102">
        <v>12.89</v>
      </c>
      <c r="D102">
        <v>6.78</v>
      </c>
      <c r="E102">
        <v>19.8</v>
      </c>
    </row>
    <row r="103" spans="1:5" x14ac:dyDescent="0.25">
      <c r="A103" t="s">
        <v>692</v>
      </c>
      <c r="B103">
        <v>0.14000000000000001</v>
      </c>
      <c r="C103">
        <v>12.89</v>
      </c>
      <c r="D103">
        <v>6.78</v>
      </c>
      <c r="E103">
        <v>19.8</v>
      </c>
    </row>
    <row r="104" spans="1:5" x14ac:dyDescent="0.25">
      <c r="A104" t="s">
        <v>600</v>
      </c>
      <c r="B104">
        <v>0.09</v>
      </c>
      <c r="C104">
        <v>16.237500000000001</v>
      </c>
      <c r="D104">
        <v>6.7625000000000002</v>
      </c>
      <c r="E104">
        <v>23.085000000000001</v>
      </c>
    </row>
    <row r="105" spans="1:5" x14ac:dyDescent="0.25">
      <c r="A105" t="s">
        <v>672</v>
      </c>
      <c r="B105">
        <v>0.09</v>
      </c>
      <c r="C105">
        <v>16.237500000000001</v>
      </c>
      <c r="D105">
        <v>6.7625000000000002</v>
      </c>
      <c r="E105">
        <v>23.085000000000001</v>
      </c>
    </row>
    <row r="106" spans="1:5" x14ac:dyDescent="0.25">
      <c r="A106" t="s">
        <v>555</v>
      </c>
      <c r="B106">
        <v>7.5333333333333341</v>
      </c>
      <c r="C106">
        <v>5.083333333333333</v>
      </c>
      <c r="D106">
        <v>6.62</v>
      </c>
      <c r="E106">
        <v>19.236666666666668</v>
      </c>
    </row>
    <row r="107" spans="1:5" x14ac:dyDescent="0.25">
      <c r="A107" t="s">
        <v>680</v>
      </c>
      <c r="B107">
        <v>7.5333333333333341</v>
      </c>
      <c r="C107">
        <v>5.083333333333333</v>
      </c>
      <c r="D107">
        <v>6.62</v>
      </c>
      <c r="E107">
        <v>19.236666666666668</v>
      </c>
    </row>
    <row r="108" spans="1:5" x14ac:dyDescent="0.25">
      <c r="A108" t="s">
        <v>542</v>
      </c>
      <c r="B108">
        <v>12.34</v>
      </c>
      <c r="C108">
        <v>4.2300000000000004</v>
      </c>
      <c r="D108">
        <v>6.59</v>
      </c>
      <c r="E108">
        <v>23.15</v>
      </c>
    </row>
    <row r="109" spans="1:5" x14ac:dyDescent="0.25">
      <c r="A109" t="s">
        <v>737</v>
      </c>
      <c r="B109">
        <v>12.34</v>
      </c>
      <c r="C109">
        <v>4.2300000000000004</v>
      </c>
      <c r="D109">
        <v>6.59</v>
      </c>
      <c r="E109">
        <v>23.15</v>
      </c>
    </row>
    <row r="110" spans="1:5" x14ac:dyDescent="0.25">
      <c r="A110" t="s">
        <v>602</v>
      </c>
      <c r="B110">
        <v>6.0949999999999998</v>
      </c>
      <c r="C110">
        <v>7.1150000000000002</v>
      </c>
      <c r="D110">
        <v>6.55</v>
      </c>
      <c r="E110">
        <v>19.760000000000002</v>
      </c>
    </row>
    <row r="111" spans="1:5" x14ac:dyDescent="0.25">
      <c r="A111" t="s">
        <v>696</v>
      </c>
      <c r="B111">
        <v>6.0949999999999998</v>
      </c>
      <c r="C111">
        <v>7.1150000000000002</v>
      </c>
      <c r="D111">
        <v>6.55</v>
      </c>
      <c r="E111">
        <v>19.760000000000002</v>
      </c>
    </row>
    <row r="112" spans="1:5" x14ac:dyDescent="0.25">
      <c r="A112" t="s">
        <v>581</v>
      </c>
      <c r="B112">
        <v>1.61</v>
      </c>
      <c r="C112">
        <v>5.9685714285714289</v>
      </c>
      <c r="D112">
        <v>6.3671428571428565</v>
      </c>
      <c r="E112">
        <v>13.94857142857143</v>
      </c>
    </row>
    <row r="113" spans="1:5" x14ac:dyDescent="0.25">
      <c r="A113" t="s">
        <v>686</v>
      </c>
      <c r="B113">
        <v>1.61</v>
      </c>
      <c r="C113">
        <v>5.9685714285714289</v>
      </c>
      <c r="D113">
        <v>6.3671428571428565</v>
      </c>
      <c r="E113">
        <v>13.94857142857143</v>
      </c>
    </row>
    <row r="114" spans="1:5" x14ac:dyDescent="0.25">
      <c r="A114" t="s">
        <v>518</v>
      </c>
      <c r="B114">
        <v>6.8611111111111116</v>
      </c>
      <c r="C114">
        <v>11.264126984126984</v>
      </c>
      <c r="D114">
        <v>6.3344444444444443</v>
      </c>
      <c r="E114">
        <v>24.459365079365078</v>
      </c>
    </row>
    <row r="115" spans="1:5" x14ac:dyDescent="0.25">
      <c r="A115" t="s">
        <v>539</v>
      </c>
      <c r="B115">
        <v>11.006666666666666</v>
      </c>
      <c r="C115">
        <v>4.8266666666666671</v>
      </c>
      <c r="D115">
        <v>6.31</v>
      </c>
      <c r="E115">
        <v>22.146666666666665</v>
      </c>
    </row>
    <row r="116" spans="1:5" x14ac:dyDescent="0.25">
      <c r="A116" t="s">
        <v>668</v>
      </c>
      <c r="B116">
        <v>11.006666666666666</v>
      </c>
      <c r="C116">
        <v>4.8266666666666671</v>
      </c>
      <c r="D116">
        <v>6.31</v>
      </c>
      <c r="E116">
        <v>22.146666666666665</v>
      </c>
    </row>
    <row r="117" spans="1:5" x14ac:dyDescent="0.25">
      <c r="A117" t="s">
        <v>589</v>
      </c>
      <c r="B117">
        <v>7.5042857142857144</v>
      </c>
      <c r="C117">
        <v>8.274285714285714</v>
      </c>
      <c r="D117">
        <v>6.29</v>
      </c>
      <c r="E117">
        <v>22.07</v>
      </c>
    </row>
    <row r="118" spans="1:5" x14ac:dyDescent="0.25">
      <c r="A118" t="s">
        <v>695</v>
      </c>
      <c r="B118">
        <v>7.5042857142857144</v>
      </c>
      <c r="C118">
        <v>8.274285714285714</v>
      </c>
      <c r="D118">
        <v>6.29</v>
      </c>
      <c r="E118">
        <v>22.07</v>
      </c>
    </row>
    <row r="119" spans="1:5" x14ac:dyDescent="0.25">
      <c r="A119" t="s">
        <v>591</v>
      </c>
      <c r="B119">
        <v>0.77499999999999991</v>
      </c>
      <c r="C119">
        <v>6.7874999999999996</v>
      </c>
      <c r="D119">
        <v>6.1475</v>
      </c>
      <c r="E119">
        <v>13.7075</v>
      </c>
    </row>
    <row r="120" spans="1:5" x14ac:dyDescent="0.25">
      <c r="A120" t="s">
        <v>669</v>
      </c>
      <c r="B120">
        <v>0.77499999999999991</v>
      </c>
      <c r="C120">
        <v>6.7874999999999996</v>
      </c>
      <c r="D120">
        <v>6.1475</v>
      </c>
      <c r="E120">
        <v>13.7075</v>
      </c>
    </row>
    <row r="121" spans="1:5" x14ac:dyDescent="0.25">
      <c r="A121" t="s">
        <v>564</v>
      </c>
      <c r="B121">
        <v>1.4099999999999997</v>
      </c>
      <c r="C121">
        <v>5.9260000000000002</v>
      </c>
      <c r="D121">
        <v>6.1239999999999997</v>
      </c>
      <c r="E121">
        <v>13.462</v>
      </c>
    </row>
    <row r="122" spans="1:5" x14ac:dyDescent="0.25">
      <c r="A122" t="s">
        <v>670</v>
      </c>
      <c r="B122">
        <v>1.4099999999999997</v>
      </c>
      <c r="C122">
        <v>5.9260000000000002</v>
      </c>
      <c r="D122">
        <v>6.1239999999999997</v>
      </c>
      <c r="E122">
        <v>13.462</v>
      </c>
    </row>
    <row r="123" spans="1:5" x14ac:dyDescent="0.25">
      <c r="A123" t="s">
        <v>520</v>
      </c>
      <c r="B123">
        <v>3.543015873015873</v>
      </c>
      <c r="C123">
        <v>7.6755555555555581</v>
      </c>
      <c r="D123">
        <v>6.0793650793650791</v>
      </c>
      <c r="E123">
        <v>17.297936507936505</v>
      </c>
    </row>
    <row r="124" spans="1:5" x14ac:dyDescent="0.25">
      <c r="A124" t="s">
        <v>568</v>
      </c>
      <c r="B124">
        <v>14.11</v>
      </c>
      <c r="C124">
        <v>10.984999999999999</v>
      </c>
      <c r="D124">
        <v>6.01</v>
      </c>
      <c r="E124">
        <v>31.105</v>
      </c>
    </row>
    <row r="125" spans="1:5" x14ac:dyDescent="0.25">
      <c r="A125" t="s">
        <v>755</v>
      </c>
      <c r="B125">
        <v>14.11</v>
      </c>
      <c r="C125">
        <v>10.984999999999999</v>
      </c>
      <c r="D125">
        <v>6.01</v>
      </c>
      <c r="E125">
        <v>31.105</v>
      </c>
    </row>
    <row r="126" spans="1:5" x14ac:dyDescent="0.25">
      <c r="A126" t="s">
        <v>621</v>
      </c>
      <c r="B126">
        <v>5.19</v>
      </c>
      <c r="C126">
        <v>9.33</v>
      </c>
      <c r="D126">
        <v>5.99</v>
      </c>
      <c r="E126">
        <v>20.51</v>
      </c>
    </row>
    <row r="127" spans="1:5" x14ac:dyDescent="0.25">
      <c r="A127" t="s">
        <v>691</v>
      </c>
      <c r="B127">
        <v>5.19</v>
      </c>
      <c r="C127">
        <v>9.33</v>
      </c>
      <c r="D127">
        <v>5.99</v>
      </c>
      <c r="E127">
        <v>20.51</v>
      </c>
    </row>
    <row r="128" spans="1:5" x14ac:dyDescent="0.25">
      <c r="A128" t="s">
        <v>558</v>
      </c>
      <c r="B128">
        <v>5.8333333333333327E-2</v>
      </c>
      <c r="C128">
        <v>12.556666666666667</v>
      </c>
      <c r="D128">
        <v>5.9883333333333342</v>
      </c>
      <c r="E128">
        <v>18.605</v>
      </c>
    </row>
    <row r="129" spans="1:5" x14ac:dyDescent="0.25">
      <c r="A129" t="s">
        <v>693</v>
      </c>
      <c r="B129">
        <v>5.8333333333333327E-2</v>
      </c>
      <c r="C129">
        <v>12.556666666666667</v>
      </c>
      <c r="D129">
        <v>5.9883333333333342</v>
      </c>
      <c r="E129">
        <v>18.605</v>
      </c>
    </row>
    <row r="130" spans="1:5" x14ac:dyDescent="0.25">
      <c r="A130" t="s">
        <v>536</v>
      </c>
      <c r="B130">
        <v>15.1325</v>
      </c>
      <c r="C130">
        <v>8.7725000000000009</v>
      </c>
      <c r="D130">
        <v>5.9725000000000001</v>
      </c>
      <c r="E130">
        <v>29.88</v>
      </c>
    </row>
    <row r="131" spans="1:5" x14ac:dyDescent="0.25">
      <c r="A131" t="s">
        <v>752</v>
      </c>
      <c r="B131">
        <v>15.1325</v>
      </c>
      <c r="C131">
        <v>8.7725000000000009</v>
      </c>
      <c r="D131">
        <v>5.9725000000000001</v>
      </c>
      <c r="E131">
        <v>29.88</v>
      </c>
    </row>
    <row r="132" spans="1:5" x14ac:dyDescent="0.25">
      <c r="A132" t="s">
        <v>532</v>
      </c>
      <c r="B132">
        <v>1.0583333333333333</v>
      </c>
      <c r="C132">
        <v>8.9558333333333326</v>
      </c>
      <c r="D132">
        <v>5.9375</v>
      </c>
      <c r="E132">
        <v>15.951666666666666</v>
      </c>
    </row>
    <row r="133" spans="1:5" x14ac:dyDescent="0.25">
      <c r="A133" t="s">
        <v>697</v>
      </c>
      <c r="B133">
        <v>1.0583333333333333</v>
      </c>
      <c r="C133">
        <v>8.9558333333333326</v>
      </c>
      <c r="D133">
        <v>5.9375</v>
      </c>
      <c r="E133">
        <v>15.951666666666666</v>
      </c>
    </row>
    <row r="134" spans="1:5" x14ac:dyDescent="0.25">
      <c r="A134" t="s">
        <v>638</v>
      </c>
      <c r="B134">
        <v>4.3600000000000003</v>
      </c>
      <c r="C134">
        <v>6.52</v>
      </c>
      <c r="D134">
        <v>5.93</v>
      </c>
      <c r="E134">
        <v>16.809999999999999</v>
      </c>
    </row>
    <row r="135" spans="1:5" x14ac:dyDescent="0.25">
      <c r="A135" t="s">
        <v>732</v>
      </c>
      <c r="B135">
        <v>4.3600000000000003</v>
      </c>
      <c r="C135">
        <v>6.52</v>
      </c>
      <c r="D135">
        <v>5.93</v>
      </c>
      <c r="E135">
        <v>16.809999999999999</v>
      </c>
    </row>
    <row r="136" spans="1:5" x14ac:dyDescent="0.25">
      <c r="A136" t="s">
        <v>543</v>
      </c>
      <c r="B136">
        <v>14.079473684210528</v>
      </c>
      <c r="C136">
        <v>9.1152631578947378</v>
      </c>
      <c r="D136">
        <v>5.8778947368421051</v>
      </c>
      <c r="E136">
        <v>29.075263157894739</v>
      </c>
    </row>
    <row r="137" spans="1:5" x14ac:dyDescent="0.25">
      <c r="A137" t="s">
        <v>754</v>
      </c>
      <c r="B137">
        <v>14.079473684210528</v>
      </c>
      <c r="C137">
        <v>9.1152631578947378</v>
      </c>
      <c r="D137">
        <v>5.8778947368421051</v>
      </c>
      <c r="E137">
        <v>29.075263157894739</v>
      </c>
    </row>
    <row r="138" spans="1:5" x14ac:dyDescent="0.25">
      <c r="A138" t="s">
        <v>523</v>
      </c>
      <c r="B138">
        <v>14.317777777777778</v>
      </c>
      <c r="C138">
        <v>9.2048148148148154</v>
      </c>
      <c r="D138">
        <v>5.8670370370370373</v>
      </c>
      <c r="E138">
        <v>29.391481481481474</v>
      </c>
    </row>
    <row r="139" spans="1:5" x14ac:dyDescent="0.25">
      <c r="A139" t="s">
        <v>527</v>
      </c>
      <c r="B139">
        <v>7.7881818181818199</v>
      </c>
      <c r="C139">
        <v>10.334545454545456</v>
      </c>
      <c r="D139">
        <v>5.8096969696969687</v>
      </c>
      <c r="E139">
        <v>23.93333333333333</v>
      </c>
    </row>
    <row r="140" spans="1:5" x14ac:dyDescent="0.25">
      <c r="A140" t="s">
        <v>541</v>
      </c>
      <c r="B140">
        <v>3.1175000000000002</v>
      </c>
      <c r="C140">
        <v>4.82</v>
      </c>
      <c r="D140">
        <v>5.8075000000000001</v>
      </c>
      <c r="E140">
        <v>13.745000000000001</v>
      </c>
    </row>
    <row r="141" spans="1:5" x14ac:dyDescent="0.25">
      <c r="A141" t="s">
        <v>728</v>
      </c>
      <c r="B141">
        <v>3.1175000000000002</v>
      </c>
      <c r="C141">
        <v>4.82</v>
      </c>
      <c r="D141">
        <v>5.8075000000000001</v>
      </c>
      <c r="E141">
        <v>13.745000000000001</v>
      </c>
    </row>
    <row r="142" spans="1:5" x14ac:dyDescent="0.25">
      <c r="A142" t="s">
        <v>522</v>
      </c>
      <c r="B142">
        <v>5.1115254237288132</v>
      </c>
      <c r="C142">
        <v>8.6711864406779657</v>
      </c>
      <c r="D142">
        <v>5.7794915254237296</v>
      </c>
      <c r="E142">
        <v>19.562372881355937</v>
      </c>
    </row>
    <row r="143" spans="1:5" x14ac:dyDescent="0.25">
      <c r="A143" t="s">
        <v>608</v>
      </c>
      <c r="B143">
        <v>1.5866666666666667</v>
      </c>
      <c r="C143">
        <v>7.8100000000000014</v>
      </c>
      <c r="D143">
        <v>5.75</v>
      </c>
      <c r="E143">
        <v>15.14</v>
      </c>
    </row>
    <row r="144" spans="1:5" x14ac:dyDescent="0.25">
      <c r="A144" t="s">
        <v>652</v>
      </c>
      <c r="B144">
        <v>1.5866666666666667</v>
      </c>
      <c r="C144">
        <v>7.8100000000000014</v>
      </c>
      <c r="D144">
        <v>5.75</v>
      </c>
      <c r="E144">
        <v>15.14</v>
      </c>
    </row>
    <row r="145" spans="1:5" x14ac:dyDescent="0.25">
      <c r="A145" t="s">
        <v>597</v>
      </c>
      <c r="B145">
        <v>9.2724999999999991</v>
      </c>
      <c r="C145">
        <v>8.5574999999999992</v>
      </c>
      <c r="D145">
        <v>5.7450000000000001</v>
      </c>
      <c r="E145">
        <v>23.577500000000001</v>
      </c>
    </row>
    <row r="146" spans="1:5" x14ac:dyDescent="0.25">
      <c r="A146" t="s">
        <v>733</v>
      </c>
      <c r="B146">
        <v>9.2724999999999991</v>
      </c>
      <c r="C146">
        <v>8.5574999999999992</v>
      </c>
      <c r="D146">
        <v>5.7450000000000001</v>
      </c>
      <c r="E146">
        <v>23.577500000000001</v>
      </c>
    </row>
    <row r="147" spans="1:5" x14ac:dyDescent="0.25">
      <c r="A147" t="s">
        <v>595</v>
      </c>
      <c r="B147">
        <v>3.6399999999999997</v>
      </c>
      <c r="C147">
        <v>10.6</v>
      </c>
      <c r="D147">
        <v>5.7439999999999998</v>
      </c>
      <c r="E147">
        <v>19.982000000000003</v>
      </c>
    </row>
    <row r="148" spans="1:5" x14ac:dyDescent="0.25">
      <c r="A148" t="s">
        <v>677</v>
      </c>
      <c r="B148">
        <v>3.6399999999999997</v>
      </c>
      <c r="C148">
        <v>10.6</v>
      </c>
      <c r="D148">
        <v>5.7439999999999998</v>
      </c>
      <c r="E148">
        <v>19.982000000000003</v>
      </c>
    </row>
    <row r="149" spans="1:5" x14ac:dyDescent="0.25">
      <c r="A149" t="s">
        <v>534</v>
      </c>
      <c r="B149">
        <v>1.2333333333333334</v>
      </c>
      <c r="C149">
        <v>10.194444444444445</v>
      </c>
      <c r="D149">
        <v>5.6755555555555555</v>
      </c>
      <c r="E149">
        <v>17.103333333333335</v>
      </c>
    </row>
    <row r="150" spans="1:5" x14ac:dyDescent="0.25">
      <c r="A150" t="s">
        <v>741</v>
      </c>
      <c r="B150">
        <v>1.2333333333333334</v>
      </c>
      <c r="C150">
        <v>10.194444444444445</v>
      </c>
      <c r="D150">
        <v>5.6755555555555555</v>
      </c>
      <c r="E150">
        <v>17.103333333333335</v>
      </c>
    </row>
    <row r="151" spans="1:5" x14ac:dyDescent="0.25">
      <c r="A151" t="s">
        <v>623</v>
      </c>
      <c r="B151">
        <v>16.810000000000002</v>
      </c>
      <c r="C151">
        <v>7.22</v>
      </c>
      <c r="D151">
        <v>5.6366666666666667</v>
      </c>
      <c r="E151">
        <v>29.66333333333333</v>
      </c>
    </row>
    <row r="152" spans="1:5" x14ac:dyDescent="0.25">
      <c r="A152" t="s">
        <v>718</v>
      </c>
      <c r="B152">
        <v>16.810000000000002</v>
      </c>
      <c r="C152">
        <v>7.22</v>
      </c>
      <c r="D152">
        <v>5.6366666666666667</v>
      </c>
      <c r="E152">
        <v>29.66333333333333</v>
      </c>
    </row>
    <row r="153" spans="1:5" x14ac:dyDescent="0.25">
      <c r="A153" t="s">
        <v>576</v>
      </c>
      <c r="B153">
        <v>7.596000000000001</v>
      </c>
      <c r="C153">
        <v>10.565999999999999</v>
      </c>
      <c r="D153">
        <v>5.63</v>
      </c>
      <c r="E153">
        <v>23.794</v>
      </c>
    </row>
    <row r="154" spans="1:5" x14ac:dyDescent="0.25">
      <c r="A154" t="s">
        <v>751</v>
      </c>
      <c r="B154">
        <v>7.596000000000001</v>
      </c>
      <c r="C154">
        <v>10.565999999999999</v>
      </c>
      <c r="D154">
        <v>5.63</v>
      </c>
      <c r="E154">
        <v>23.794</v>
      </c>
    </row>
    <row r="155" spans="1:5" x14ac:dyDescent="0.25">
      <c r="A155" t="s">
        <v>577</v>
      </c>
      <c r="B155">
        <v>4.5280000000000005</v>
      </c>
      <c r="C155">
        <v>8.7099999999999991</v>
      </c>
      <c r="D155">
        <v>5.5879999999999992</v>
      </c>
      <c r="E155">
        <v>18.830000000000002</v>
      </c>
    </row>
    <row r="156" spans="1:5" x14ac:dyDescent="0.25">
      <c r="A156" t="s">
        <v>704</v>
      </c>
      <c r="B156">
        <v>4.5280000000000005</v>
      </c>
      <c r="C156">
        <v>8.7099999999999991</v>
      </c>
      <c r="D156">
        <v>5.5879999999999992</v>
      </c>
      <c r="E156">
        <v>18.830000000000002</v>
      </c>
    </row>
    <row r="157" spans="1:5" x14ac:dyDescent="0.25">
      <c r="A157" t="s">
        <v>533</v>
      </c>
      <c r="B157">
        <v>0.14000000000000001</v>
      </c>
      <c r="C157">
        <v>8.6</v>
      </c>
      <c r="D157">
        <v>5.5750000000000002</v>
      </c>
      <c r="E157">
        <v>14.32</v>
      </c>
    </row>
    <row r="158" spans="1:5" x14ac:dyDescent="0.25">
      <c r="A158" t="s">
        <v>681</v>
      </c>
      <c r="B158">
        <v>0.14000000000000001</v>
      </c>
      <c r="C158">
        <v>8.6</v>
      </c>
      <c r="D158">
        <v>5.5750000000000002</v>
      </c>
      <c r="E158">
        <v>14.32</v>
      </c>
    </row>
    <row r="159" spans="1:5" x14ac:dyDescent="0.25">
      <c r="A159" t="s">
        <v>630</v>
      </c>
      <c r="B159">
        <v>17.260000000000002</v>
      </c>
      <c r="C159">
        <v>8.9499999999999993</v>
      </c>
      <c r="D159">
        <v>5.55</v>
      </c>
      <c r="E159">
        <v>31.75</v>
      </c>
    </row>
    <row r="160" spans="1:5" x14ac:dyDescent="0.25">
      <c r="A160" t="s">
        <v>753</v>
      </c>
      <c r="B160">
        <v>17.260000000000002</v>
      </c>
      <c r="C160">
        <v>8.9499999999999993</v>
      </c>
      <c r="D160">
        <v>5.55</v>
      </c>
      <c r="E160">
        <v>31.75</v>
      </c>
    </row>
    <row r="161" spans="1:5" x14ac:dyDescent="0.25">
      <c r="A161" t="s">
        <v>610</v>
      </c>
      <c r="B161">
        <v>1.3140000000000001</v>
      </c>
      <c r="C161">
        <v>7.6019999999999994</v>
      </c>
      <c r="D161">
        <v>5.4980000000000002</v>
      </c>
      <c r="E161">
        <v>14.414000000000001</v>
      </c>
    </row>
    <row r="162" spans="1:5" x14ac:dyDescent="0.25">
      <c r="A162" t="s">
        <v>651</v>
      </c>
      <c r="B162">
        <v>1.3140000000000001</v>
      </c>
      <c r="C162">
        <v>7.6019999999999994</v>
      </c>
      <c r="D162">
        <v>5.4980000000000002</v>
      </c>
      <c r="E162">
        <v>14.414000000000001</v>
      </c>
    </row>
    <row r="163" spans="1:5" x14ac:dyDescent="0.25">
      <c r="A163" t="s">
        <v>548</v>
      </c>
      <c r="B163">
        <v>10.665000000000001</v>
      </c>
      <c r="C163">
        <v>13.3325</v>
      </c>
      <c r="D163">
        <v>5.4375</v>
      </c>
      <c r="E163">
        <v>29.432499999999997</v>
      </c>
    </row>
    <row r="164" spans="1:5" x14ac:dyDescent="0.25">
      <c r="A164" t="s">
        <v>650</v>
      </c>
      <c r="B164">
        <v>10.665000000000001</v>
      </c>
      <c r="C164">
        <v>13.3325</v>
      </c>
      <c r="D164">
        <v>5.4375</v>
      </c>
      <c r="E164">
        <v>29.432499999999997</v>
      </c>
    </row>
    <row r="165" spans="1:5" x14ac:dyDescent="0.25">
      <c r="A165" t="s">
        <v>561</v>
      </c>
      <c r="B165">
        <v>5.2619999999999996</v>
      </c>
      <c r="C165">
        <v>4.7840000000000007</v>
      </c>
      <c r="D165">
        <v>5.3920000000000003</v>
      </c>
      <c r="E165">
        <v>15.437999999999999</v>
      </c>
    </row>
    <row r="166" spans="1:5" x14ac:dyDescent="0.25">
      <c r="A166" t="s">
        <v>738</v>
      </c>
      <c r="B166">
        <v>5.2619999999999996</v>
      </c>
      <c r="C166">
        <v>4.7840000000000007</v>
      </c>
      <c r="D166">
        <v>5.3920000000000003</v>
      </c>
      <c r="E166">
        <v>15.437999999999999</v>
      </c>
    </row>
    <row r="167" spans="1:5" x14ac:dyDescent="0.25">
      <c r="A167" t="s">
        <v>626</v>
      </c>
      <c r="B167">
        <v>5.97</v>
      </c>
      <c r="C167">
        <v>7.35</v>
      </c>
      <c r="D167">
        <v>5.38</v>
      </c>
      <c r="E167">
        <v>18.7</v>
      </c>
    </row>
    <row r="168" spans="1:5" x14ac:dyDescent="0.25">
      <c r="A168" t="s">
        <v>659</v>
      </c>
      <c r="B168">
        <v>5.97</v>
      </c>
      <c r="C168">
        <v>7.35</v>
      </c>
      <c r="D168">
        <v>5.38</v>
      </c>
      <c r="E168">
        <v>18.7</v>
      </c>
    </row>
    <row r="169" spans="1:5" x14ac:dyDescent="0.25">
      <c r="A169" t="s">
        <v>605</v>
      </c>
      <c r="B169">
        <v>6.6750000000000007</v>
      </c>
      <c r="C169">
        <v>7.2449999999999992</v>
      </c>
      <c r="D169">
        <v>5.3025000000000002</v>
      </c>
      <c r="E169">
        <v>19.224999999999998</v>
      </c>
    </row>
    <row r="170" spans="1:5" x14ac:dyDescent="0.25">
      <c r="A170" t="s">
        <v>736</v>
      </c>
      <c r="B170">
        <v>6.6750000000000007</v>
      </c>
      <c r="C170">
        <v>7.2449999999999992</v>
      </c>
      <c r="D170">
        <v>5.3025000000000002</v>
      </c>
      <c r="E170">
        <v>19.224999999999998</v>
      </c>
    </row>
    <row r="171" spans="1:5" x14ac:dyDescent="0.25">
      <c r="A171" t="s">
        <v>603</v>
      </c>
      <c r="B171">
        <v>3.6819999999999995</v>
      </c>
      <c r="C171">
        <v>4.3120000000000003</v>
      </c>
      <c r="D171">
        <v>5.2939999999999996</v>
      </c>
      <c r="E171">
        <v>13.288000000000002</v>
      </c>
    </row>
    <row r="172" spans="1:5" x14ac:dyDescent="0.25">
      <c r="A172" t="s">
        <v>730</v>
      </c>
      <c r="B172">
        <v>3.6819999999999995</v>
      </c>
      <c r="C172">
        <v>4.3120000000000003</v>
      </c>
      <c r="D172">
        <v>5.2939999999999996</v>
      </c>
      <c r="E172">
        <v>13.288000000000002</v>
      </c>
    </row>
    <row r="173" spans="1:5" x14ac:dyDescent="0.25">
      <c r="A173" t="s">
        <v>554</v>
      </c>
      <c r="B173">
        <v>1.7525000000000002</v>
      </c>
      <c r="C173">
        <v>6.55</v>
      </c>
      <c r="D173">
        <v>5.2874999999999996</v>
      </c>
      <c r="E173">
        <v>13.592500000000001</v>
      </c>
    </row>
    <row r="174" spans="1:5" x14ac:dyDescent="0.25">
      <c r="A174" t="s">
        <v>712</v>
      </c>
      <c r="B174">
        <v>1.7525000000000002</v>
      </c>
      <c r="C174">
        <v>6.55</v>
      </c>
      <c r="D174">
        <v>5.2874999999999996</v>
      </c>
      <c r="E174">
        <v>13.592500000000001</v>
      </c>
    </row>
    <row r="175" spans="1:5" x14ac:dyDescent="0.25">
      <c r="A175" t="s">
        <v>578</v>
      </c>
      <c r="B175">
        <v>10.232499999999998</v>
      </c>
      <c r="C175">
        <v>12.2</v>
      </c>
      <c r="D175">
        <v>5.2837500000000004</v>
      </c>
      <c r="E175">
        <v>27.717500000000005</v>
      </c>
    </row>
    <row r="176" spans="1:5" x14ac:dyDescent="0.25">
      <c r="A176" t="s">
        <v>719</v>
      </c>
      <c r="B176">
        <v>10.232499999999998</v>
      </c>
      <c r="C176">
        <v>12.2</v>
      </c>
      <c r="D176">
        <v>5.2837500000000004</v>
      </c>
      <c r="E176">
        <v>27.717500000000005</v>
      </c>
    </row>
    <row r="177" spans="1:5" x14ac:dyDescent="0.25">
      <c r="A177" t="s">
        <v>552</v>
      </c>
      <c r="B177">
        <v>13.06</v>
      </c>
      <c r="C177">
        <v>9.33</v>
      </c>
      <c r="D177">
        <v>5.27</v>
      </c>
      <c r="E177">
        <v>27.66</v>
      </c>
    </row>
    <row r="178" spans="1:5" x14ac:dyDescent="0.25">
      <c r="A178" t="s">
        <v>756</v>
      </c>
      <c r="B178">
        <v>13.06</v>
      </c>
      <c r="C178">
        <v>9.33</v>
      </c>
      <c r="D178">
        <v>5.27</v>
      </c>
      <c r="E178">
        <v>27.66</v>
      </c>
    </row>
    <row r="179" spans="1:5" x14ac:dyDescent="0.25">
      <c r="A179" t="s">
        <v>557</v>
      </c>
      <c r="B179">
        <v>1.0612500000000002</v>
      </c>
      <c r="C179">
        <v>8.9924999999999997</v>
      </c>
      <c r="D179">
        <v>5.27</v>
      </c>
      <c r="E179">
        <v>15.321250000000001</v>
      </c>
    </row>
    <row r="180" spans="1:5" x14ac:dyDescent="0.25">
      <c r="A180" t="s">
        <v>740</v>
      </c>
      <c r="B180">
        <v>1.0612500000000002</v>
      </c>
      <c r="C180">
        <v>8.9924999999999997</v>
      </c>
      <c r="D180">
        <v>5.27</v>
      </c>
      <c r="E180">
        <v>15.321250000000001</v>
      </c>
    </row>
    <row r="181" spans="1:5" x14ac:dyDescent="0.25">
      <c r="A181" t="s">
        <v>570</v>
      </c>
      <c r="B181">
        <v>3.9180000000000001</v>
      </c>
      <c r="C181">
        <v>4.1280000000000001</v>
      </c>
      <c r="D181">
        <v>5.2640000000000002</v>
      </c>
      <c r="E181">
        <v>13.307999999999998</v>
      </c>
    </row>
    <row r="182" spans="1:5" x14ac:dyDescent="0.25">
      <c r="A182" t="s">
        <v>729</v>
      </c>
      <c r="B182">
        <v>3.9180000000000001</v>
      </c>
      <c r="C182">
        <v>4.1280000000000001</v>
      </c>
      <c r="D182">
        <v>5.2640000000000002</v>
      </c>
      <c r="E182">
        <v>13.307999999999998</v>
      </c>
    </row>
    <row r="183" spans="1:5" x14ac:dyDescent="0.25">
      <c r="A183" t="s">
        <v>588</v>
      </c>
      <c r="B183">
        <v>4.8583333333333343</v>
      </c>
      <c r="C183">
        <v>13.901666666666669</v>
      </c>
      <c r="D183">
        <v>5.25</v>
      </c>
      <c r="E183">
        <v>24.004999999999999</v>
      </c>
    </row>
    <row r="184" spans="1:5" x14ac:dyDescent="0.25">
      <c r="A184" t="s">
        <v>735</v>
      </c>
      <c r="B184">
        <v>4.8583333333333343</v>
      </c>
      <c r="C184">
        <v>13.901666666666669</v>
      </c>
      <c r="D184">
        <v>5.25</v>
      </c>
      <c r="E184">
        <v>24.004999999999999</v>
      </c>
    </row>
    <row r="185" spans="1:5" x14ac:dyDescent="0.25">
      <c r="A185" t="s">
        <v>613</v>
      </c>
      <c r="B185">
        <v>8.9949999999999992</v>
      </c>
      <c r="C185">
        <v>10.434999999999999</v>
      </c>
      <c r="D185">
        <v>5.1349999999999998</v>
      </c>
      <c r="E185">
        <v>24.57</v>
      </c>
    </row>
    <row r="186" spans="1:5" x14ac:dyDescent="0.25">
      <c r="A186" t="s">
        <v>671</v>
      </c>
      <c r="B186">
        <v>8.9949999999999992</v>
      </c>
      <c r="C186">
        <v>10.434999999999999</v>
      </c>
      <c r="D186">
        <v>5.1349999999999998</v>
      </c>
      <c r="E186">
        <v>24.57</v>
      </c>
    </row>
    <row r="187" spans="1:5" x14ac:dyDescent="0.25">
      <c r="A187" t="s">
        <v>562</v>
      </c>
      <c r="B187">
        <v>3.6433333333333331</v>
      </c>
      <c r="C187">
        <v>4.753333333333333</v>
      </c>
      <c r="D187">
        <v>5.1333333333333337</v>
      </c>
      <c r="E187">
        <v>13.526666666666666</v>
      </c>
    </row>
    <row r="188" spans="1:5" x14ac:dyDescent="0.25">
      <c r="A188" t="s">
        <v>656</v>
      </c>
      <c r="B188">
        <v>3.6433333333333331</v>
      </c>
      <c r="C188">
        <v>4.753333333333333</v>
      </c>
      <c r="D188">
        <v>5.1333333333333337</v>
      </c>
      <c r="E188">
        <v>13.526666666666666</v>
      </c>
    </row>
    <row r="189" spans="1:5" x14ac:dyDescent="0.25">
      <c r="A189" t="s">
        <v>526</v>
      </c>
      <c r="B189">
        <v>3.862068965517242</v>
      </c>
      <c r="C189">
        <v>4.1406896551724142</v>
      </c>
      <c r="D189">
        <v>5.1079310344827586</v>
      </c>
      <c r="E189">
        <v>13.110344827586209</v>
      </c>
    </row>
    <row r="190" spans="1:5" x14ac:dyDescent="0.25">
      <c r="A190" t="s">
        <v>551</v>
      </c>
      <c r="B190">
        <v>5.125</v>
      </c>
      <c r="C190">
        <v>4.3466666666666667</v>
      </c>
      <c r="D190">
        <v>5.0799999999999992</v>
      </c>
      <c r="E190">
        <v>14.553333333333333</v>
      </c>
    </row>
    <row r="191" spans="1:5" x14ac:dyDescent="0.25">
      <c r="A191" t="s">
        <v>731</v>
      </c>
      <c r="B191">
        <v>5.125</v>
      </c>
      <c r="C191">
        <v>4.3466666666666667</v>
      </c>
      <c r="D191">
        <v>5.0799999999999992</v>
      </c>
      <c r="E191">
        <v>14.553333333333333</v>
      </c>
    </row>
    <row r="192" spans="1:5" x14ac:dyDescent="0.25">
      <c r="A192" t="s">
        <v>611</v>
      </c>
      <c r="B192">
        <v>0.05</v>
      </c>
      <c r="C192">
        <v>5.33</v>
      </c>
      <c r="D192">
        <v>5.07</v>
      </c>
      <c r="E192">
        <v>10.44</v>
      </c>
    </row>
    <row r="193" spans="1:5" x14ac:dyDescent="0.25">
      <c r="A193" t="s">
        <v>707</v>
      </c>
      <c r="B193">
        <v>0.05</v>
      </c>
      <c r="C193">
        <v>5.33</v>
      </c>
      <c r="D193">
        <v>5.07</v>
      </c>
      <c r="E193">
        <v>10.44</v>
      </c>
    </row>
    <row r="194" spans="1:5" x14ac:dyDescent="0.25">
      <c r="A194" t="s">
        <v>627</v>
      </c>
      <c r="B194">
        <v>8.24</v>
      </c>
      <c r="C194">
        <v>9.94</v>
      </c>
      <c r="D194">
        <v>5.05</v>
      </c>
      <c r="E194">
        <v>23.22</v>
      </c>
    </row>
    <row r="195" spans="1:5" x14ac:dyDescent="0.25">
      <c r="A195" t="s">
        <v>690</v>
      </c>
      <c r="B195">
        <v>8.24</v>
      </c>
      <c r="C195">
        <v>9.94</v>
      </c>
      <c r="D195">
        <v>5.05</v>
      </c>
      <c r="E195">
        <v>23.22</v>
      </c>
    </row>
    <row r="196" spans="1:5" x14ac:dyDescent="0.25">
      <c r="A196" t="s">
        <v>569</v>
      </c>
      <c r="B196">
        <v>0.77</v>
      </c>
      <c r="C196">
        <v>7.583333333333333</v>
      </c>
      <c r="D196">
        <v>5.0333333333333332</v>
      </c>
      <c r="E196">
        <v>13.383333333333333</v>
      </c>
    </row>
    <row r="197" spans="1:5" x14ac:dyDescent="0.25">
      <c r="A197" t="s">
        <v>746</v>
      </c>
      <c r="B197">
        <v>0.77</v>
      </c>
      <c r="C197">
        <v>7.583333333333333</v>
      </c>
      <c r="D197">
        <v>5.0333333333333332</v>
      </c>
      <c r="E197">
        <v>13.383333333333333</v>
      </c>
    </row>
    <row r="198" spans="1:5" x14ac:dyDescent="0.25">
      <c r="A198" t="s">
        <v>599</v>
      </c>
      <c r="B198">
        <v>3.8899999999999997</v>
      </c>
      <c r="C198">
        <v>3.4974999999999996</v>
      </c>
      <c r="D198">
        <v>4.9875000000000007</v>
      </c>
      <c r="E198">
        <v>12.375</v>
      </c>
    </row>
    <row r="199" spans="1:5" x14ac:dyDescent="0.25">
      <c r="A199" t="s">
        <v>727</v>
      </c>
      <c r="B199">
        <v>3.8899999999999997</v>
      </c>
      <c r="C199">
        <v>3.4974999999999996</v>
      </c>
      <c r="D199">
        <v>4.9875000000000007</v>
      </c>
      <c r="E199">
        <v>12.375</v>
      </c>
    </row>
    <row r="200" spans="1:5" x14ac:dyDescent="0.25">
      <c r="A200" t="s">
        <v>594</v>
      </c>
      <c r="B200">
        <v>9.14</v>
      </c>
      <c r="C200">
        <v>9.34</v>
      </c>
      <c r="D200">
        <v>4.97</v>
      </c>
      <c r="E200">
        <v>23.45</v>
      </c>
    </row>
    <row r="201" spans="1:5" x14ac:dyDescent="0.25">
      <c r="A201" t="s">
        <v>661</v>
      </c>
      <c r="B201">
        <v>9.14</v>
      </c>
      <c r="C201">
        <v>9.34</v>
      </c>
      <c r="D201">
        <v>4.97</v>
      </c>
      <c r="E201">
        <v>23.45</v>
      </c>
    </row>
    <row r="202" spans="1:5" x14ac:dyDescent="0.25">
      <c r="A202" t="s">
        <v>637</v>
      </c>
      <c r="B202">
        <v>1.1599999999999999</v>
      </c>
      <c r="C202">
        <v>7.46</v>
      </c>
      <c r="D202">
        <v>4.91</v>
      </c>
      <c r="E202">
        <v>13.52</v>
      </c>
    </row>
    <row r="203" spans="1:5" x14ac:dyDescent="0.25">
      <c r="A203" t="s">
        <v>709</v>
      </c>
      <c r="B203">
        <v>1.1599999999999999</v>
      </c>
      <c r="C203">
        <v>7.46</v>
      </c>
      <c r="D203">
        <v>4.91</v>
      </c>
      <c r="E203">
        <v>13.52</v>
      </c>
    </row>
    <row r="204" spans="1:5" x14ac:dyDescent="0.25">
      <c r="A204" t="s">
        <v>616</v>
      </c>
      <c r="B204">
        <v>3.74</v>
      </c>
      <c r="C204">
        <v>5.79</v>
      </c>
      <c r="D204">
        <v>4.8899999999999997</v>
      </c>
      <c r="E204">
        <v>14.41</v>
      </c>
    </row>
    <row r="205" spans="1:5" x14ac:dyDescent="0.25">
      <c r="A205" t="s">
        <v>726</v>
      </c>
      <c r="B205">
        <v>3.74</v>
      </c>
      <c r="C205">
        <v>5.79</v>
      </c>
      <c r="D205">
        <v>4.8899999999999997</v>
      </c>
      <c r="E205">
        <v>14.41</v>
      </c>
    </row>
    <row r="206" spans="1:5" x14ac:dyDescent="0.25">
      <c r="A206" t="s">
        <v>607</v>
      </c>
      <c r="B206">
        <v>18.5</v>
      </c>
      <c r="C206">
        <v>10.54</v>
      </c>
      <c r="D206">
        <v>4.88</v>
      </c>
      <c r="E206">
        <v>33.92</v>
      </c>
    </row>
    <row r="207" spans="1:5" x14ac:dyDescent="0.25">
      <c r="A207" t="s">
        <v>674</v>
      </c>
      <c r="B207">
        <v>18.5</v>
      </c>
      <c r="C207">
        <v>10.54</v>
      </c>
      <c r="D207">
        <v>4.88</v>
      </c>
      <c r="E207">
        <v>33.92</v>
      </c>
    </row>
    <row r="208" spans="1:5" x14ac:dyDescent="0.25">
      <c r="A208" t="s">
        <v>593</v>
      </c>
      <c r="B208">
        <v>8.8333333333333339</v>
      </c>
      <c r="C208">
        <v>9.7733333333333334</v>
      </c>
      <c r="D208">
        <v>4.8666666666666671</v>
      </c>
      <c r="E208">
        <v>23.47666666666667</v>
      </c>
    </row>
    <row r="209" spans="1:5" x14ac:dyDescent="0.25">
      <c r="A209" t="s">
        <v>660</v>
      </c>
      <c r="B209">
        <v>8.8333333333333339</v>
      </c>
      <c r="C209">
        <v>9.7733333333333334</v>
      </c>
      <c r="D209">
        <v>4.8666666666666671</v>
      </c>
      <c r="E209">
        <v>23.47666666666667</v>
      </c>
    </row>
    <row r="210" spans="1:5" x14ac:dyDescent="0.25">
      <c r="A210" t="s">
        <v>636</v>
      </c>
      <c r="B210">
        <v>2.36</v>
      </c>
      <c r="C210">
        <v>5.03</v>
      </c>
      <c r="D210">
        <v>4.74</v>
      </c>
      <c r="E210">
        <v>12.14</v>
      </c>
    </row>
    <row r="211" spans="1:5" x14ac:dyDescent="0.25">
      <c r="A211" t="s">
        <v>687</v>
      </c>
      <c r="B211">
        <v>2.36</v>
      </c>
      <c r="C211">
        <v>5.03</v>
      </c>
      <c r="D211">
        <v>4.74</v>
      </c>
      <c r="E211">
        <v>12.14</v>
      </c>
    </row>
    <row r="212" spans="1:5" x14ac:dyDescent="0.25">
      <c r="A212" t="s">
        <v>639</v>
      </c>
      <c r="B212">
        <v>2.13</v>
      </c>
      <c r="C212">
        <v>11.52</v>
      </c>
      <c r="D212">
        <v>4.7300000000000004</v>
      </c>
      <c r="E212">
        <v>18.38</v>
      </c>
    </row>
    <row r="213" spans="1:5" x14ac:dyDescent="0.25">
      <c r="A213" t="s">
        <v>722</v>
      </c>
      <c r="B213">
        <v>2.13</v>
      </c>
      <c r="C213">
        <v>11.52</v>
      </c>
      <c r="D213">
        <v>4.7300000000000004</v>
      </c>
      <c r="E213">
        <v>18.38</v>
      </c>
    </row>
    <row r="214" spans="1:5" x14ac:dyDescent="0.25">
      <c r="A214" t="s">
        <v>612</v>
      </c>
      <c r="B214">
        <v>3.4033333333333338</v>
      </c>
      <c r="C214">
        <v>3.4200000000000004</v>
      </c>
      <c r="D214">
        <v>4.5166666666666666</v>
      </c>
      <c r="E214">
        <v>11.340000000000002</v>
      </c>
    </row>
    <row r="215" spans="1:5" x14ac:dyDescent="0.25">
      <c r="A215" t="s">
        <v>725</v>
      </c>
      <c r="B215">
        <v>3.4033333333333338</v>
      </c>
      <c r="C215">
        <v>3.4200000000000004</v>
      </c>
      <c r="D215">
        <v>4.5166666666666666</v>
      </c>
      <c r="E215">
        <v>11.340000000000002</v>
      </c>
    </row>
    <row r="216" spans="1:5" x14ac:dyDescent="0.25">
      <c r="A216" t="s">
        <v>535</v>
      </c>
      <c r="B216">
        <v>1.915</v>
      </c>
      <c r="C216">
        <v>7.4050000000000002</v>
      </c>
      <c r="D216">
        <v>4.4937499999999995</v>
      </c>
      <c r="E216">
        <v>13.816250000000002</v>
      </c>
    </row>
    <row r="217" spans="1:5" x14ac:dyDescent="0.25">
      <c r="A217" t="s">
        <v>745</v>
      </c>
      <c r="B217">
        <v>1.915</v>
      </c>
      <c r="C217">
        <v>7.4050000000000002</v>
      </c>
      <c r="D217">
        <v>4.4937499999999995</v>
      </c>
      <c r="E217">
        <v>13.816250000000002</v>
      </c>
    </row>
    <row r="218" spans="1:5" x14ac:dyDescent="0.25">
      <c r="A218" t="s">
        <v>596</v>
      </c>
      <c r="B218">
        <v>8.7279999999999998</v>
      </c>
      <c r="C218">
        <v>11.547999999999998</v>
      </c>
      <c r="D218">
        <v>4.4659999999999993</v>
      </c>
      <c r="E218">
        <v>24.742000000000001</v>
      </c>
    </row>
    <row r="219" spans="1:5" x14ac:dyDescent="0.25">
      <c r="A219" t="s">
        <v>723</v>
      </c>
      <c r="B219">
        <v>8.7279999999999998</v>
      </c>
      <c r="C219">
        <v>11.547999999999998</v>
      </c>
      <c r="D219">
        <v>4.4659999999999993</v>
      </c>
      <c r="E219">
        <v>24.742000000000001</v>
      </c>
    </row>
    <row r="220" spans="1:5" x14ac:dyDescent="0.25">
      <c r="A220" t="s">
        <v>572</v>
      </c>
      <c r="B220">
        <v>11.5625</v>
      </c>
      <c r="C220">
        <v>2.5</v>
      </c>
      <c r="D220">
        <v>4.1100000000000003</v>
      </c>
      <c r="E220">
        <v>18.177500000000002</v>
      </c>
    </row>
    <row r="221" spans="1:5" x14ac:dyDescent="0.25">
      <c r="A221" t="s">
        <v>720</v>
      </c>
      <c r="B221">
        <v>11.5625</v>
      </c>
      <c r="C221">
        <v>2.5</v>
      </c>
      <c r="D221">
        <v>4.1100000000000003</v>
      </c>
      <c r="E221">
        <v>18.177500000000002</v>
      </c>
    </row>
    <row r="222" spans="1:5" x14ac:dyDescent="0.25">
      <c r="A222" t="s">
        <v>579</v>
      </c>
      <c r="B222">
        <v>0.08</v>
      </c>
      <c r="C222">
        <v>7.92</v>
      </c>
      <c r="D222">
        <v>4.04</v>
      </c>
      <c r="E222">
        <v>12.03</v>
      </c>
    </row>
    <row r="223" spans="1:5" x14ac:dyDescent="0.25">
      <c r="A223" t="s">
        <v>654</v>
      </c>
      <c r="B223">
        <v>0.08</v>
      </c>
      <c r="C223">
        <v>7.92</v>
      </c>
      <c r="D223">
        <v>4.04</v>
      </c>
      <c r="E223">
        <v>12.03</v>
      </c>
    </row>
    <row r="224" spans="1:5" x14ac:dyDescent="0.25">
      <c r="A224" t="s">
        <v>614</v>
      </c>
      <c r="B224">
        <v>7.8949999999999996</v>
      </c>
      <c r="C224">
        <v>9.08</v>
      </c>
      <c r="D224">
        <v>3.8899999999999997</v>
      </c>
      <c r="E224">
        <v>20.869999999999997</v>
      </c>
    </row>
    <row r="225" spans="1:5" x14ac:dyDescent="0.25">
      <c r="A225" t="s">
        <v>708</v>
      </c>
      <c r="B225">
        <v>7.8949999999999996</v>
      </c>
      <c r="C225">
        <v>9.08</v>
      </c>
      <c r="D225">
        <v>3.8899999999999997</v>
      </c>
      <c r="E225">
        <v>20.869999999999997</v>
      </c>
    </row>
    <row r="226" spans="1:5" x14ac:dyDescent="0.25">
      <c r="A226" t="s">
        <v>571</v>
      </c>
      <c r="B226">
        <v>12.09</v>
      </c>
      <c r="C226">
        <v>1.93</v>
      </c>
      <c r="D226">
        <v>3.66</v>
      </c>
      <c r="E226">
        <v>17.68</v>
      </c>
    </row>
    <row r="227" spans="1:5" x14ac:dyDescent="0.25">
      <c r="A227" t="s">
        <v>666</v>
      </c>
      <c r="B227">
        <v>12.09</v>
      </c>
      <c r="C227">
        <v>1.93</v>
      </c>
      <c r="D227">
        <v>3.66</v>
      </c>
      <c r="E227">
        <v>17.68</v>
      </c>
    </row>
    <row r="228" spans="1:5" x14ac:dyDescent="0.25">
      <c r="A228" t="s">
        <v>633</v>
      </c>
      <c r="B228">
        <v>9.69</v>
      </c>
      <c r="C228">
        <v>4.8099999999999996</v>
      </c>
      <c r="D228">
        <v>3.48</v>
      </c>
      <c r="E228">
        <v>17.98</v>
      </c>
    </row>
    <row r="229" spans="1:5" x14ac:dyDescent="0.25">
      <c r="A229" t="s">
        <v>757</v>
      </c>
      <c r="B229">
        <v>9.69</v>
      </c>
      <c r="C229">
        <v>4.8099999999999996</v>
      </c>
      <c r="D229">
        <v>3.48</v>
      </c>
      <c r="E229">
        <v>17.98</v>
      </c>
    </row>
    <row r="230" spans="1:5" x14ac:dyDescent="0.25">
      <c r="A230" t="s">
        <v>620</v>
      </c>
      <c r="B230">
        <v>10.453333333333335</v>
      </c>
      <c r="C230">
        <v>7.580000000000001</v>
      </c>
      <c r="D230">
        <v>3.44</v>
      </c>
      <c r="E230">
        <v>21.473333333333333</v>
      </c>
    </row>
    <row r="231" spans="1:5" x14ac:dyDescent="0.25">
      <c r="A231" t="s">
        <v>717</v>
      </c>
      <c r="B231">
        <v>10.453333333333335</v>
      </c>
      <c r="C231">
        <v>7.580000000000001</v>
      </c>
      <c r="D231">
        <v>3.44</v>
      </c>
      <c r="E231">
        <v>21.473333333333333</v>
      </c>
    </row>
    <row r="232" spans="1:5" x14ac:dyDescent="0.25">
      <c r="A232" t="s">
        <v>615</v>
      </c>
      <c r="B232">
        <v>3.3849999999999998</v>
      </c>
      <c r="C232">
        <v>4.74</v>
      </c>
      <c r="D232">
        <v>3.42</v>
      </c>
      <c r="E232">
        <v>11.555</v>
      </c>
    </row>
    <row r="233" spans="1:5" x14ac:dyDescent="0.25">
      <c r="A233" t="s">
        <v>694</v>
      </c>
      <c r="B233">
        <v>3.3849999999999998</v>
      </c>
      <c r="C233">
        <v>4.74</v>
      </c>
      <c r="D233">
        <v>3.42</v>
      </c>
      <c r="E233">
        <v>11.555</v>
      </c>
    </row>
    <row r="234" spans="1:5" x14ac:dyDescent="0.25">
      <c r="A234" t="s">
        <v>582</v>
      </c>
      <c r="B234">
        <v>1.27</v>
      </c>
      <c r="C234">
        <v>2.48</v>
      </c>
      <c r="D234">
        <v>3.24</v>
      </c>
      <c r="E234">
        <v>6.99</v>
      </c>
    </row>
    <row r="235" spans="1:5" x14ac:dyDescent="0.25">
      <c r="A235" t="s">
        <v>724</v>
      </c>
      <c r="B235">
        <v>1.27</v>
      </c>
      <c r="C235">
        <v>2.48</v>
      </c>
      <c r="D235">
        <v>3.24</v>
      </c>
      <c r="E235">
        <v>6.99</v>
      </c>
    </row>
    <row r="236" spans="1:5" x14ac:dyDescent="0.25">
      <c r="A236" t="s">
        <v>640</v>
      </c>
    </row>
    <row r="237" spans="1:5" x14ac:dyDescent="0.25">
      <c r="A237" t="s">
        <v>640</v>
      </c>
    </row>
    <row r="238" spans="1:5" x14ac:dyDescent="0.25">
      <c r="A238" t="s">
        <v>758</v>
      </c>
    </row>
  </sheetData>
  <autoFilter ref="A1:E1" xr:uid="{1B722ED8-72DC-42A1-AA30-07CF7D09B548}">
    <sortState xmlns:xlrd2="http://schemas.microsoft.com/office/spreadsheetml/2017/richdata2" ref="A2:E238">
      <sortCondition descending="1" ref="D1"/>
    </sortState>
  </autoFilter>
  <conditionalFormatting sqref="B2:B1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969C6-E74D-4B7C-9A7D-A97ACCD95B2A}">
  <dimension ref="A3:E509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28" bestFit="1" customWidth="1"/>
    <col min="3" max="3" width="21.140625" bestFit="1" customWidth="1"/>
    <col min="4" max="4" width="26.7109375" bestFit="1" customWidth="1"/>
    <col min="5" max="5" width="18.28515625" bestFit="1" customWidth="1"/>
  </cols>
  <sheetData>
    <row r="3" spans="1:5" x14ac:dyDescent="0.25">
      <c r="A3" s="3" t="s">
        <v>642</v>
      </c>
      <c r="B3" t="s">
        <v>646</v>
      </c>
      <c r="C3" t="s">
        <v>644</v>
      </c>
      <c r="D3" t="s">
        <v>645</v>
      </c>
      <c r="E3" t="s">
        <v>641</v>
      </c>
    </row>
    <row r="4" spans="1:5" x14ac:dyDescent="0.25">
      <c r="A4" s="4" t="s">
        <v>313</v>
      </c>
      <c r="B4" s="2">
        <v>7.85</v>
      </c>
      <c r="C4" s="2">
        <v>10.029999999999999</v>
      </c>
      <c r="D4" s="2">
        <v>3.9</v>
      </c>
      <c r="E4" s="2">
        <v>21.79</v>
      </c>
    </row>
    <row r="5" spans="1:5" x14ac:dyDescent="0.25">
      <c r="A5" s="4" t="s">
        <v>357</v>
      </c>
      <c r="B5" s="2">
        <v>12.54</v>
      </c>
      <c r="C5" s="2">
        <v>11.64</v>
      </c>
      <c r="D5" s="2">
        <v>8.6999999999999993</v>
      </c>
      <c r="E5" s="2">
        <v>32.89</v>
      </c>
    </row>
    <row r="6" spans="1:5" x14ac:dyDescent="0.25">
      <c r="A6" s="4" t="s">
        <v>24</v>
      </c>
      <c r="B6" s="2">
        <v>0.87</v>
      </c>
      <c r="C6" s="2">
        <v>9.44</v>
      </c>
      <c r="D6" s="2">
        <v>6.26</v>
      </c>
      <c r="E6" s="2">
        <v>16.57</v>
      </c>
    </row>
    <row r="7" spans="1:5" x14ac:dyDescent="0.25">
      <c r="A7" s="4" t="s">
        <v>40</v>
      </c>
      <c r="B7" s="2">
        <v>11.76</v>
      </c>
      <c r="C7" s="2">
        <v>12.65</v>
      </c>
      <c r="D7" s="2">
        <v>5.4</v>
      </c>
      <c r="E7" s="2">
        <v>29.81</v>
      </c>
    </row>
    <row r="8" spans="1:5" x14ac:dyDescent="0.25">
      <c r="A8" s="4" t="s">
        <v>21</v>
      </c>
      <c r="B8" s="2">
        <v>0.1</v>
      </c>
      <c r="C8" s="2">
        <v>9.14</v>
      </c>
      <c r="D8" s="2">
        <v>3.33</v>
      </c>
      <c r="E8" s="2">
        <v>12.58</v>
      </c>
    </row>
    <row r="9" spans="1:5" x14ac:dyDescent="0.25">
      <c r="A9" s="4" t="s">
        <v>57</v>
      </c>
      <c r="B9" s="2">
        <v>0.28999999999999998</v>
      </c>
      <c r="C9" s="2">
        <v>7.99</v>
      </c>
      <c r="D9" s="2">
        <v>8.64</v>
      </c>
      <c r="E9" s="2">
        <v>16.920000000000002</v>
      </c>
    </row>
    <row r="10" spans="1:5" x14ac:dyDescent="0.25">
      <c r="A10" s="4" t="s">
        <v>15</v>
      </c>
      <c r="B10" s="2">
        <v>0.65</v>
      </c>
      <c r="C10" s="2">
        <v>16.64</v>
      </c>
      <c r="D10" s="2">
        <v>10.1</v>
      </c>
      <c r="E10" s="2">
        <v>27.38</v>
      </c>
    </row>
    <row r="11" spans="1:5" x14ac:dyDescent="0.25">
      <c r="A11" s="4" t="s">
        <v>47</v>
      </c>
      <c r="B11" s="2">
        <v>0.84</v>
      </c>
      <c r="C11" s="2">
        <v>6.35</v>
      </c>
      <c r="D11" s="2">
        <v>5.8</v>
      </c>
      <c r="E11" s="2">
        <v>13</v>
      </c>
    </row>
    <row r="12" spans="1:5" x14ac:dyDescent="0.25">
      <c r="A12" s="4" t="s">
        <v>16</v>
      </c>
      <c r="B12" s="2"/>
      <c r="C12" s="2"/>
      <c r="D12" s="2"/>
      <c r="E12" s="2"/>
    </row>
    <row r="13" spans="1:5" x14ac:dyDescent="0.25">
      <c r="A13" s="4" t="s">
        <v>14</v>
      </c>
      <c r="B13" s="2">
        <v>3.03</v>
      </c>
      <c r="C13" s="2">
        <v>13.54</v>
      </c>
      <c r="D13" s="2">
        <v>9.39</v>
      </c>
      <c r="E13" s="2">
        <v>25.96</v>
      </c>
    </row>
    <row r="14" spans="1:5" x14ac:dyDescent="0.25">
      <c r="A14" s="4" t="s">
        <v>17</v>
      </c>
      <c r="B14" s="2">
        <v>0.55000000000000004</v>
      </c>
      <c r="C14" s="2">
        <v>5.37</v>
      </c>
      <c r="D14" s="2">
        <v>5.49</v>
      </c>
      <c r="E14" s="2">
        <v>11.41</v>
      </c>
    </row>
    <row r="15" spans="1:5" x14ac:dyDescent="0.25">
      <c r="A15" s="4" t="s">
        <v>19</v>
      </c>
      <c r="B15" s="2">
        <v>0.48</v>
      </c>
      <c r="C15" s="2">
        <v>5.65</v>
      </c>
      <c r="D15" s="2">
        <v>4.6399999999999997</v>
      </c>
      <c r="E15" s="2">
        <v>10.78</v>
      </c>
    </row>
    <row r="16" spans="1:5" x14ac:dyDescent="0.25">
      <c r="A16" s="4" t="s">
        <v>51</v>
      </c>
      <c r="B16" s="2">
        <v>9.25</v>
      </c>
      <c r="C16" s="2">
        <v>7.53</v>
      </c>
      <c r="D16" s="2">
        <v>7.03</v>
      </c>
      <c r="E16" s="2">
        <v>23.82</v>
      </c>
    </row>
    <row r="17" spans="1:5" x14ac:dyDescent="0.25">
      <c r="A17" s="4" t="s">
        <v>60</v>
      </c>
      <c r="B17" s="2">
        <v>15.91</v>
      </c>
      <c r="C17" s="2">
        <v>13.51</v>
      </c>
      <c r="D17" s="2">
        <v>5.0599999999999996</v>
      </c>
      <c r="E17" s="2">
        <v>34.479999999999997</v>
      </c>
    </row>
    <row r="18" spans="1:5" x14ac:dyDescent="0.25">
      <c r="A18" s="4" t="s">
        <v>67</v>
      </c>
      <c r="B18" s="2">
        <v>1.07</v>
      </c>
      <c r="C18" s="2">
        <v>7.18</v>
      </c>
      <c r="D18" s="2">
        <v>5.44</v>
      </c>
      <c r="E18" s="2">
        <v>13.68</v>
      </c>
    </row>
    <row r="19" spans="1:5" x14ac:dyDescent="0.25">
      <c r="A19" s="4" t="s">
        <v>66</v>
      </c>
      <c r="B19" s="2">
        <v>1.37</v>
      </c>
      <c r="C19" s="2">
        <v>9.2200000000000006</v>
      </c>
      <c r="D19" s="2">
        <v>4.87</v>
      </c>
      <c r="E19" s="2">
        <v>15.45</v>
      </c>
    </row>
    <row r="20" spans="1:5" x14ac:dyDescent="0.25">
      <c r="A20" s="4" t="s">
        <v>39</v>
      </c>
      <c r="B20" s="2">
        <v>15.73</v>
      </c>
      <c r="C20" s="2">
        <v>7.86</v>
      </c>
      <c r="D20" s="2">
        <v>5.55</v>
      </c>
      <c r="E20" s="2">
        <v>29.14</v>
      </c>
    </row>
    <row r="21" spans="1:5" x14ac:dyDescent="0.25">
      <c r="A21" s="4" t="s">
        <v>41</v>
      </c>
      <c r="B21" s="2">
        <v>20.02</v>
      </c>
      <c r="C21" s="2">
        <v>9.83</v>
      </c>
      <c r="D21" s="2">
        <v>5.28</v>
      </c>
      <c r="E21" s="2">
        <v>35.14</v>
      </c>
    </row>
    <row r="22" spans="1:5" x14ac:dyDescent="0.25">
      <c r="A22" s="4" t="s">
        <v>22</v>
      </c>
      <c r="B22" s="2">
        <v>20.79</v>
      </c>
      <c r="C22" s="2">
        <v>8.31</v>
      </c>
      <c r="D22" s="2">
        <v>5.95</v>
      </c>
      <c r="E22" s="2">
        <v>35.049999999999997</v>
      </c>
    </row>
    <row r="23" spans="1:5" x14ac:dyDescent="0.25">
      <c r="A23" s="4" t="s">
        <v>23</v>
      </c>
      <c r="B23" s="2">
        <v>2.46</v>
      </c>
      <c r="C23" s="2">
        <v>7.86</v>
      </c>
      <c r="D23" s="2">
        <v>12.64</v>
      </c>
      <c r="E23" s="2">
        <v>22.96</v>
      </c>
    </row>
    <row r="24" spans="1:5" x14ac:dyDescent="0.25">
      <c r="A24" s="4" t="s">
        <v>43</v>
      </c>
      <c r="B24" s="2">
        <v>1.87</v>
      </c>
      <c r="C24" s="2">
        <v>10.81</v>
      </c>
      <c r="D24" s="2">
        <v>14.71</v>
      </c>
      <c r="E24" s="2">
        <v>27.39</v>
      </c>
    </row>
    <row r="25" spans="1:5" x14ac:dyDescent="0.25">
      <c r="A25" s="4" t="s">
        <v>63</v>
      </c>
      <c r="B25" s="2">
        <v>1.66</v>
      </c>
      <c r="C25" s="2">
        <v>10.1</v>
      </c>
      <c r="D25" s="2">
        <v>12.69</v>
      </c>
      <c r="E25" s="2">
        <v>24.44</v>
      </c>
    </row>
    <row r="26" spans="1:5" x14ac:dyDescent="0.25">
      <c r="A26" s="4" t="s">
        <v>62</v>
      </c>
      <c r="B26" s="2">
        <v>0.13</v>
      </c>
      <c r="C26" s="2">
        <v>9.09</v>
      </c>
      <c r="D26" s="2">
        <v>12.31</v>
      </c>
      <c r="E26" s="2">
        <v>21.53</v>
      </c>
    </row>
    <row r="27" spans="1:5" x14ac:dyDescent="0.25">
      <c r="A27" s="4" t="s">
        <v>26</v>
      </c>
      <c r="B27" s="2">
        <v>1.93</v>
      </c>
      <c r="C27" s="2">
        <v>10.35</v>
      </c>
      <c r="D27" s="2">
        <v>7.88</v>
      </c>
      <c r="E27" s="2">
        <v>20.16</v>
      </c>
    </row>
    <row r="28" spans="1:5" x14ac:dyDescent="0.25">
      <c r="A28" s="4" t="s">
        <v>28</v>
      </c>
      <c r="B28" s="2">
        <v>19.09</v>
      </c>
      <c r="C28" s="2">
        <v>9.2100000000000009</v>
      </c>
      <c r="D28" s="2">
        <v>8.9</v>
      </c>
      <c r="E28" s="2">
        <v>37.21</v>
      </c>
    </row>
    <row r="29" spans="1:5" x14ac:dyDescent="0.25">
      <c r="A29" s="4" t="s">
        <v>30</v>
      </c>
      <c r="B29" s="2"/>
      <c r="C29" s="2"/>
      <c r="D29" s="2"/>
      <c r="E29" s="2"/>
    </row>
    <row r="30" spans="1:5" x14ac:dyDescent="0.25">
      <c r="A30" s="4" t="s">
        <v>27</v>
      </c>
      <c r="B30" s="2"/>
      <c r="C30" s="2"/>
      <c r="D30" s="2"/>
      <c r="E30" s="2"/>
    </row>
    <row r="31" spans="1:5" x14ac:dyDescent="0.25">
      <c r="A31" s="4" t="s">
        <v>33</v>
      </c>
      <c r="B31" s="2">
        <v>1.74</v>
      </c>
      <c r="C31" s="2">
        <v>7.7</v>
      </c>
      <c r="D31" s="2">
        <v>11.17</v>
      </c>
      <c r="E31" s="2">
        <v>20.61</v>
      </c>
    </row>
    <row r="32" spans="1:5" x14ac:dyDescent="0.25">
      <c r="A32" s="4" t="s">
        <v>31</v>
      </c>
      <c r="B32" s="2">
        <v>12.34</v>
      </c>
      <c r="C32" s="2">
        <v>4.2300000000000004</v>
      </c>
      <c r="D32" s="2">
        <v>6.59</v>
      </c>
      <c r="E32" s="2">
        <v>23.15</v>
      </c>
    </row>
    <row r="33" spans="1:5" x14ac:dyDescent="0.25">
      <c r="A33" s="4" t="s">
        <v>58</v>
      </c>
      <c r="B33" s="2">
        <v>4.1399999999999997</v>
      </c>
      <c r="C33" s="2">
        <v>3.15</v>
      </c>
      <c r="D33" s="2">
        <v>4.97</v>
      </c>
      <c r="E33" s="2">
        <v>12.27</v>
      </c>
    </row>
    <row r="34" spans="1:5" x14ac:dyDescent="0.25">
      <c r="A34" s="4" t="s">
        <v>38</v>
      </c>
      <c r="B34" s="2"/>
      <c r="C34" s="2"/>
      <c r="D34" s="2"/>
      <c r="E34" s="2"/>
    </row>
    <row r="35" spans="1:5" x14ac:dyDescent="0.25">
      <c r="A35" s="4" t="s">
        <v>20</v>
      </c>
      <c r="B35" s="2"/>
      <c r="C35" s="2"/>
      <c r="D35" s="2"/>
      <c r="E35" s="2"/>
    </row>
    <row r="36" spans="1:5" x14ac:dyDescent="0.25">
      <c r="A36" s="4" t="s">
        <v>48</v>
      </c>
      <c r="B36" s="2">
        <v>8.32</v>
      </c>
      <c r="C36" s="2">
        <v>9.9499999999999993</v>
      </c>
      <c r="D36" s="2">
        <v>7.69</v>
      </c>
      <c r="E36" s="2">
        <v>25.95</v>
      </c>
    </row>
    <row r="37" spans="1:5" x14ac:dyDescent="0.25">
      <c r="A37" s="4" t="s">
        <v>49</v>
      </c>
      <c r="B37" s="2">
        <v>0.03</v>
      </c>
      <c r="C37" s="2">
        <v>13.09</v>
      </c>
      <c r="D37" s="2">
        <v>6.3</v>
      </c>
      <c r="E37" s="2">
        <v>19.420000000000002</v>
      </c>
    </row>
    <row r="38" spans="1:5" x14ac:dyDescent="0.25">
      <c r="A38" s="4" t="s">
        <v>46</v>
      </c>
      <c r="B38" s="2">
        <v>2.8</v>
      </c>
      <c r="C38" s="2">
        <v>7.54</v>
      </c>
      <c r="D38" s="2">
        <v>12.29</v>
      </c>
      <c r="E38" s="2">
        <v>22.63</v>
      </c>
    </row>
    <row r="39" spans="1:5" x14ac:dyDescent="0.25">
      <c r="A39" s="4" t="s">
        <v>44</v>
      </c>
      <c r="B39" s="2">
        <v>3.73</v>
      </c>
      <c r="C39" s="2">
        <v>3.78</v>
      </c>
      <c r="D39" s="2">
        <v>4.8099999999999996</v>
      </c>
      <c r="E39" s="2">
        <v>12.33</v>
      </c>
    </row>
    <row r="40" spans="1:5" x14ac:dyDescent="0.25">
      <c r="A40" s="4" t="s">
        <v>37</v>
      </c>
      <c r="B40" s="2">
        <v>6.7</v>
      </c>
      <c r="C40" s="2">
        <v>14.58</v>
      </c>
      <c r="D40" s="2">
        <v>9.66</v>
      </c>
      <c r="E40" s="2">
        <v>30.93</v>
      </c>
    </row>
    <row r="41" spans="1:5" x14ac:dyDescent="0.25">
      <c r="A41" s="4" t="s">
        <v>61</v>
      </c>
      <c r="B41" s="2">
        <v>0.4</v>
      </c>
      <c r="C41" s="2">
        <v>9.06</v>
      </c>
      <c r="D41" s="2">
        <v>8.43</v>
      </c>
      <c r="E41" s="2">
        <v>17.89</v>
      </c>
    </row>
    <row r="42" spans="1:5" x14ac:dyDescent="0.25">
      <c r="A42" s="4" t="s">
        <v>52</v>
      </c>
      <c r="B42" s="2">
        <v>1.1299999999999999</v>
      </c>
      <c r="C42" s="2">
        <v>8.9600000000000009</v>
      </c>
      <c r="D42" s="2">
        <v>5.0199999999999996</v>
      </c>
      <c r="E42" s="2">
        <v>15.12</v>
      </c>
    </row>
    <row r="43" spans="1:5" x14ac:dyDescent="0.25">
      <c r="A43" s="4" t="s">
        <v>53</v>
      </c>
      <c r="B43" s="2">
        <v>0.03</v>
      </c>
      <c r="C43" s="2">
        <v>5.98</v>
      </c>
      <c r="D43" s="2">
        <v>5.8</v>
      </c>
      <c r="E43" s="2">
        <v>11.81</v>
      </c>
    </row>
    <row r="44" spans="1:5" x14ac:dyDescent="0.25">
      <c r="A44" s="4" t="s">
        <v>54</v>
      </c>
      <c r="B44" s="2"/>
      <c r="C44" s="2"/>
      <c r="D44" s="2"/>
      <c r="E44" s="2"/>
    </row>
    <row r="45" spans="1:5" x14ac:dyDescent="0.25">
      <c r="A45" s="4" t="s">
        <v>55</v>
      </c>
      <c r="B45" s="2">
        <v>7.12</v>
      </c>
      <c r="C45" s="2">
        <v>11.61</v>
      </c>
      <c r="D45" s="2">
        <v>6.47</v>
      </c>
      <c r="E45" s="2">
        <v>25.2</v>
      </c>
    </row>
    <row r="46" spans="1:5" x14ac:dyDescent="0.25">
      <c r="A46" s="4" t="s">
        <v>56</v>
      </c>
      <c r="B46" s="2">
        <v>21.98</v>
      </c>
      <c r="C46" s="2">
        <v>8.8800000000000008</v>
      </c>
      <c r="D46" s="2">
        <v>7.96</v>
      </c>
      <c r="E46" s="2">
        <v>38.81</v>
      </c>
    </row>
    <row r="47" spans="1:5" x14ac:dyDescent="0.25">
      <c r="A47" s="4" t="s">
        <v>25</v>
      </c>
      <c r="B47" s="2">
        <v>6.09</v>
      </c>
      <c r="C47" s="2">
        <v>1.43</v>
      </c>
      <c r="D47" s="2">
        <v>3.65</v>
      </c>
      <c r="E47" s="2">
        <v>11.18</v>
      </c>
    </row>
    <row r="48" spans="1:5" x14ac:dyDescent="0.25">
      <c r="A48" s="4" t="s">
        <v>50</v>
      </c>
      <c r="B48" s="2">
        <v>8.0399999999999991</v>
      </c>
      <c r="C48" s="2">
        <v>5.52</v>
      </c>
      <c r="D48" s="2">
        <v>8.0399999999999991</v>
      </c>
      <c r="E48" s="2">
        <v>21.6</v>
      </c>
    </row>
    <row r="49" spans="1:5" x14ac:dyDescent="0.25">
      <c r="A49" s="4" t="s">
        <v>59</v>
      </c>
      <c r="B49" s="2">
        <v>3.73</v>
      </c>
      <c r="C49" s="2">
        <v>4.59</v>
      </c>
      <c r="D49" s="2">
        <v>5.15</v>
      </c>
      <c r="E49" s="2">
        <v>13.47</v>
      </c>
    </row>
    <row r="50" spans="1:5" x14ac:dyDescent="0.25">
      <c r="A50" s="4" t="s">
        <v>29</v>
      </c>
      <c r="B50" s="2">
        <v>2.98</v>
      </c>
      <c r="C50" s="2">
        <v>6.27</v>
      </c>
      <c r="D50" s="2">
        <v>5.9</v>
      </c>
      <c r="E50" s="2">
        <v>15.15</v>
      </c>
    </row>
    <row r="51" spans="1:5" x14ac:dyDescent="0.25">
      <c r="A51" s="4" t="s">
        <v>65</v>
      </c>
      <c r="B51" s="2">
        <v>12.8</v>
      </c>
      <c r="C51" s="2">
        <v>12.31</v>
      </c>
      <c r="D51" s="2">
        <v>6.67</v>
      </c>
      <c r="E51" s="2">
        <v>31.78</v>
      </c>
    </row>
    <row r="52" spans="1:5" x14ac:dyDescent="0.25">
      <c r="A52" s="4" t="s">
        <v>18</v>
      </c>
      <c r="B52" s="2">
        <v>0.15</v>
      </c>
      <c r="C52" s="2">
        <v>9.84</v>
      </c>
      <c r="D52" s="2">
        <v>6.15</v>
      </c>
      <c r="E52" s="2">
        <v>16.149999999999999</v>
      </c>
    </row>
    <row r="53" spans="1:5" x14ac:dyDescent="0.25">
      <c r="A53" s="4" t="s">
        <v>69</v>
      </c>
      <c r="B53" s="2">
        <v>2.95</v>
      </c>
      <c r="C53" s="2">
        <v>2.92</v>
      </c>
      <c r="D53" s="2">
        <v>4.4000000000000004</v>
      </c>
      <c r="E53" s="2">
        <v>10.28</v>
      </c>
    </row>
    <row r="54" spans="1:5" x14ac:dyDescent="0.25">
      <c r="A54" s="4" t="s">
        <v>90</v>
      </c>
      <c r="B54" s="2">
        <v>8.9600000000000009</v>
      </c>
      <c r="C54" s="2">
        <v>8.66</v>
      </c>
      <c r="D54" s="2">
        <v>7.8</v>
      </c>
      <c r="E54" s="2">
        <v>25.42</v>
      </c>
    </row>
    <row r="55" spans="1:5" x14ac:dyDescent="0.25">
      <c r="A55" s="4" t="s">
        <v>70</v>
      </c>
      <c r="B55" s="2">
        <v>12.09</v>
      </c>
      <c r="C55" s="2">
        <v>1.93</v>
      </c>
      <c r="D55" s="2">
        <v>3.66</v>
      </c>
      <c r="E55" s="2">
        <v>17.68</v>
      </c>
    </row>
    <row r="56" spans="1:5" x14ac:dyDescent="0.25">
      <c r="A56" s="4" t="s">
        <v>45</v>
      </c>
      <c r="B56" s="2">
        <v>13.06</v>
      </c>
      <c r="C56" s="2">
        <v>9.33</v>
      </c>
      <c r="D56" s="2">
        <v>5.27</v>
      </c>
      <c r="E56" s="2">
        <v>27.66</v>
      </c>
    </row>
    <row r="57" spans="1:5" x14ac:dyDescent="0.25">
      <c r="A57" s="4" t="s">
        <v>42</v>
      </c>
      <c r="B57" s="2">
        <v>0.05</v>
      </c>
      <c r="C57" s="2">
        <v>11.24</v>
      </c>
      <c r="D57" s="2">
        <v>8.51</v>
      </c>
      <c r="E57" s="2">
        <v>19.809999999999999</v>
      </c>
    </row>
    <row r="58" spans="1:5" x14ac:dyDescent="0.25">
      <c r="A58" s="4" t="s">
        <v>68</v>
      </c>
      <c r="B58" s="2">
        <v>0.05</v>
      </c>
      <c r="C58" s="2">
        <v>7.17</v>
      </c>
      <c r="D58" s="2">
        <v>3.78</v>
      </c>
      <c r="E58" s="2">
        <v>11</v>
      </c>
    </row>
    <row r="59" spans="1:5" x14ac:dyDescent="0.25">
      <c r="A59" s="4" t="s">
        <v>84</v>
      </c>
      <c r="B59" s="2">
        <v>8.15</v>
      </c>
      <c r="C59" s="2">
        <v>19.72</v>
      </c>
      <c r="D59" s="2">
        <v>8.2200000000000006</v>
      </c>
      <c r="E59" s="2">
        <v>36.090000000000003</v>
      </c>
    </row>
    <row r="60" spans="1:5" x14ac:dyDescent="0.25">
      <c r="A60" s="4" t="s">
        <v>73</v>
      </c>
      <c r="B60" s="2">
        <v>1.62</v>
      </c>
      <c r="C60" s="2">
        <v>13.93</v>
      </c>
      <c r="D60" s="2">
        <v>11.46</v>
      </c>
      <c r="E60" s="2">
        <v>27.01</v>
      </c>
    </row>
    <row r="61" spans="1:5" x14ac:dyDescent="0.25">
      <c r="A61" s="4" t="s">
        <v>75</v>
      </c>
      <c r="B61" s="2">
        <v>2.5499999999999998</v>
      </c>
      <c r="C61" s="2">
        <v>15.59</v>
      </c>
      <c r="D61" s="2">
        <v>9.02</v>
      </c>
      <c r="E61" s="2">
        <v>27.15</v>
      </c>
    </row>
    <row r="62" spans="1:5" x14ac:dyDescent="0.25">
      <c r="A62" s="4" t="s">
        <v>74</v>
      </c>
      <c r="B62" s="2">
        <v>2.48</v>
      </c>
      <c r="C62" s="2">
        <v>7.78</v>
      </c>
      <c r="D62" s="2">
        <v>5.87</v>
      </c>
      <c r="E62" s="2">
        <v>16.12</v>
      </c>
    </row>
    <row r="63" spans="1:5" x14ac:dyDescent="0.25">
      <c r="A63" s="4" t="s">
        <v>78</v>
      </c>
      <c r="B63" s="2">
        <v>2.2200000000000002</v>
      </c>
      <c r="C63" s="2">
        <v>7.25</v>
      </c>
      <c r="D63" s="2">
        <v>4.8499999999999996</v>
      </c>
      <c r="E63" s="2">
        <v>14.31</v>
      </c>
    </row>
    <row r="64" spans="1:5" x14ac:dyDescent="0.25">
      <c r="A64" s="4" t="s">
        <v>76</v>
      </c>
      <c r="B64" s="2">
        <v>3.83</v>
      </c>
      <c r="C64" s="2">
        <v>15.71</v>
      </c>
      <c r="D64" s="2">
        <v>9.4700000000000006</v>
      </c>
      <c r="E64" s="2">
        <v>29.01</v>
      </c>
    </row>
    <row r="65" spans="1:5" x14ac:dyDescent="0.25">
      <c r="A65" s="4" t="s">
        <v>217</v>
      </c>
      <c r="B65" s="2">
        <v>1.1599999999999999</v>
      </c>
      <c r="C65" s="2">
        <v>9.27</v>
      </c>
      <c r="D65" s="2">
        <v>8.74</v>
      </c>
      <c r="E65" s="2">
        <v>19.18</v>
      </c>
    </row>
    <row r="66" spans="1:5" x14ac:dyDescent="0.25">
      <c r="A66" s="4" t="s">
        <v>92</v>
      </c>
      <c r="B66" s="2"/>
      <c r="C66" s="2"/>
      <c r="D66" s="2"/>
      <c r="E66" s="2"/>
    </row>
    <row r="67" spans="1:5" x14ac:dyDescent="0.25">
      <c r="A67" s="4" t="s">
        <v>81</v>
      </c>
      <c r="B67" s="2">
        <v>0.02</v>
      </c>
      <c r="C67" s="2">
        <v>13.44</v>
      </c>
      <c r="D67" s="2">
        <v>7.85</v>
      </c>
      <c r="E67" s="2">
        <v>21.3</v>
      </c>
    </row>
    <row r="68" spans="1:5" x14ac:dyDescent="0.25">
      <c r="A68" s="4" t="s">
        <v>79</v>
      </c>
      <c r="B68" s="2">
        <v>1.49</v>
      </c>
      <c r="C68" s="2">
        <v>12.3</v>
      </c>
      <c r="D68" s="2">
        <v>6.9</v>
      </c>
      <c r="E68" s="2">
        <v>20.69</v>
      </c>
    </row>
    <row r="69" spans="1:5" x14ac:dyDescent="0.25">
      <c r="A69" s="4" t="s">
        <v>83</v>
      </c>
      <c r="B69" s="2">
        <v>1.97</v>
      </c>
      <c r="C69" s="2">
        <v>9.83</v>
      </c>
      <c r="D69" s="2">
        <v>10.87</v>
      </c>
      <c r="E69" s="2">
        <v>22.67</v>
      </c>
    </row>
    <row r="70" spans="1:5" x14ac:dyDescent="0.25">
      <c r="A70" s="4" t="s">
        <v>85</v>
      </c>
      <c r="B70" s="2">
        <v>3.88</v>
      </c>
      <c r="C70" s="2">
        <v>9.68</v>
      </c>
      <c r="D70" s="2">
        <v>6.24</v>
      </c>
      <c r="E70" s="2">
        <v>19.8</v>
      </c>
    </row>
    <row r="71" spans="1:5" x14ac:dyDescent="0.25">
      <c r="A71" s="4" t="s">
        <v>71</v>
      </c>
      <c r="B71" s="2"/>
      <c r="C71" s="2"/>
      <c r="D71" s="2"/>
      <c r="E71" s="2"/>
    </row>
    <row r="72" spans="1:5" x14ac:dyDescent="0.25">
      <c r="A72" s="4" t="s">
        <v>82</v>
      </c>
      <c r="B72" s="2">
        <v>1.49</v>
      </c>
      <c r="C72" s="2">
        <v>9.6999999999999993</v>
      </c>
      <c r="D72" s="2">
        <v>10.08</v>
      </c>
      <c r="E72" s="2">
        <v>21.26</v>
      </c>
    </row>
    <row r="73" spans="1:5" x14ac:dyDescent="0.25">
      <c r="A73" s="4" t="s">
        <v>72</v>
      </c>
      <c r="B73" s="2">
        <v>8.6199999999999992</v>
      </c>
      <c r="C73" s="2">
        <v>1.27</v>
      </c>
      <c r="D73" s="2">
        <v>3.94</v>
      </c>
      <c r="E73" s="2">
        <v>13.83</v>
      </c>
    </row>
    <row r="74" spans="1:5" x14ac:dyDescent="0.25">
      <c r="A74" s="4" t="s">
        <v>89</v>
      </c>
      <c r="B74" s="2">
        <v>0.03</v>
      </c>
      <c r="C74" s="2">
        <v>15.2</v>
      </c>
      <c r="D74" s="2">
        <v>7.76</v>
      </c>
      <c r="E74" s="2">
        <v>22.99</v>
      </c>
    </row>
    <row r="75" spans="1:5" x14ac:dyDescent="0.25">
      <c r="A75" s="4" t="s">
        <v>91</v>
      </c>
      <c r="B75" s="2">
        <v>0.82</v>
      </c>
      <c r="C75" s="2">
        <v>9.01</v>
      </c>
      <c r="D75" s="2">
        <v>6.62</v>
      </c>
      <c r="E75" s="2">
        <v>16.45</v>
      </c>
    </row>
    <row r="76" spans="1:5" x14ac:dyDescent="0.25">
      <c r="A76" s="4" t="s">
        <v>77</v>
      </c>
      <c r="B76" s="2"/>
      <c r="C76" s="2"/>
      <c r="D76" s="2"/>
      <c r="E76" s="2"/>
    </row>
    <row r="77" spans="1:5" x14ac:dyDescent="0.25">
      <c r="A77" s="4" t="s">
        <v>88</v>
      </c>
      <c r="B77" s="2">
        <v>2.99</v>
      </c>
      <c r="C77" s="2">
        <v>15.36</v>
      </c>
      <c r="D77" s="2">
        <v>10.48</v>
      </c>
      <c r="E77" s="2">
        <v>28.83</v>
      </c>
    </row>
    <row r="78" spans="1:5" x14ac:dyDescent="0.25">
      <c r="A78" s="4" t="s">
        <v>86</v>
      </c>
      <c r="B78" s="2">
        <v>2.6</v>
      </c>
      <c r="C78" s="2">
        <v>4.33</v>
      </c>
      <c r="D78" s="2">
        <v>6.52</v>
      </c>
      <c r="E78" s="2">
        <v>13.44</v>
      </c>
    </row>
    <row r="79" spans="1:5" x14ac:dyDescent="0.25">
      <c r="A79" s="4" t="s">
        <v>87</v>
      </c>
      <c r="B79" s="2">
        <v>3.51</v>
      </c>
      <c r="C79" s="2">
        <v>4.95</v>
      </c>
      <c r="D79" s="2">
        <v>5.1100000000000003</v>
      </c>
      <c r="E79" s="2">
        <v>13.57</v>
      </c>
    </row>
    <row r="80" spans="1:5" x14ac:dyDescent="0.25">
      <c r="A80" s="4" t="s">
        <v>124</v>
      </c>
      <c r="B80" s="2">
        <v>1.75</v>
      </c>
      <c r="C80" s="2">
        <v>10.83</v>
      </c>
      <c r="D80" s="2">
        <v>12.64</v>
      </c>
      <c r="E80" s="2">
        <v>25.21</v>
      </c>
    </row>
    <row r="81" spans="1:5" x14ac:dyDescent="0.25">
      <c r="A81" s="4" t="s">
        <v>135</v>
      </c>
      <c r="B81" s="2">
        <v>11.7</v>
      </c>
      <c r="C81" s="2">
        <v>16.45</v>
      </c>
      <c r="D81" s="2">
        <v>4.68</v>
      </c>
      <c r="E81" s="2">
        <v>32.83</v>
      </c>
    </row>
    <row r="82" spans="1:5" x14ac:dyDescent="0.25">
      <c r="A82" s="4" t="s">
        <v>99</v>
      </c>
      <c r="B82" s="2">
        <v>1.99</v>
      </c>
      <c r="C82" s="2">
        <v>5.37</v>
      </c>
      <c r="D82" s="2">
        <v>4.4400000000000004</v>
      </c>
      <c r="E82" s="2">
        <v>11.81</v>
      </c>
    </row>
    <row r="83" spans="1:5" x14ac:dyDescent="0.25">
      <c r="A83" s="4" t="s">
        <v>102</v>
      </c>
      <c r="B83" s="2"/>
      <c r="C83" s="2"/>
      <c r="D83" s="2"/>
      <c r="E83" s="2"/>
    </row>
    <row r="84" spans="1:5" x14ac:dyDescent="0.25">
      <c r="A84" s="4" t="s">
        <v>104</v>
      </c>
      <c r="B84" s="2">
        <v>7.18</v>
      </c>
      <c r="C84" s="2">
        <v>18.47</v>
      </c>
      <c r="D84" s="2">
        <v>8.6199999999999992</v>
      </c>
      <c r="E84" s="2">
        <v>34.28</v>
      </c>
    </row>
    <row r="85" spans="1:5" x14ac:dyDescent="0.25">
      <c r="A85" s="4" t="s">
        <v>118</v>
      </c>
      <c r="B85" s="2">
        <v>1.62</v>
      </c>
      <c r="C85" s="2">
        <v>11.23</v>
      </c>
      <c r="D85" s="2">
        <v>11.01</v>
      </c>
      <c r="E85" s="2">
        <v>23.86</v>
      </c>
    </row>
    <row r="86" spans="1:5" x14ac:dyDescent="0.25">
      <c r="A86" s="4" t="s">
        <v>105</v>
      </c>
      <c r="B86" s="2">
        <v>2.59</v>
      </c>
      <c r="C86" s="2">
        <v>7.21</v>
      </c>
      <c r="D86" s="2">
        <v>9.06</v>
      </c>
      <c r="E86" s="2">
        <v>18.87</v>
      </c>
    </row>
    <row r="87" spans="1:5" x14ac:dyDescent="0.25">
      <c r="A87" s="4" t="s">
        <v>106</v>
      </c>
      <c r="B87" s="2">
        <v>1.27</v>
      </c>
      <c r="C87" s="2">
        <v>2.48</v>
      </c>
      <c r="D87" s="2">
        <v>3.24</v>
      </c>
      <c r="E87" s="2">
        <v>6.99</v>
      </c>
    </row>
    <row r="88" spans="1:5" x14ac:dyDescent="0.25">
      <c r="A88" s="4" t="s">
        <v>144</v>
      </c>
      <c r="B88" s="2">
        <v>5.21</v>
      </c>
      <c r="C88" s="2">
        <v>2.92</v>
      </c>
      <c r="D88" s="2">
        <v>5.09</v>
      </c>
      <c r="E88" s="2">
        <v>13.22</v>
      </c>
    </row>
    <row r="89" spans="1:5" x14ac:dyDescent="0.25">
      <c r="A89" s="4" t="s">
        <v>101</v>
      </c>
      <c r="B89" s="2">
        <v>10.31</v>
      </c>
      <c r="C89" s="2">
        <v>9.7200000000000006</v>
      </c>
      <c r="D89" s="2">
        <v>3.86</v>
      </c>
      <c r="E89" s="2">
        <v>23.89</v>
      </c>
    </row>
    <row r="90" spans="1:5" x14ac:dyDescent="0.25">
      <c r="A90" s="4" t="s">
        <v>95</v>
      </c>
      <c r="B90" s="2">
        <v>1.06</v>
      </c>
      <c r="C90" s="2">
        <v>7.35</v>
      </c>
      <c r="D90" s="2">
        <v>4.7300000000000004</v>
      </c>
      <c r="E90" s="2">
        <v>13.13</v>
      </c>
    </row>
    <row r="91" spans="1:5" x14ac:dyDescent="0.25">
      <c r="A91" s="4" t="s">
        <v>107</v>
      </c>
      <c r="B91" s="2">
        <v>2.4</v>
      </c>
      <c r="C91" s="2">
        <v>3.29</v>
      </c>
      <c r="D91" s="2">
        <v>3.45</v>
      </c>
      <c r="E91" s="2">
        <v>9.14</v>
      </c>
    </row>
    <row r="92" spans="1:5" x14ac:dyDescent="0.25">
      <c r="A92" s="4" t="s">
        <v>108</v>
      </c>
      <c r="B92" s="2">
        <v>15.42</v>
      </c>
      <c r="C92" s="2">
        <v>7.71</v>
      </c>
      <c r="D92" s="2">
        <v>7.47</v>
      </c>
      <c r="E92" s="2">
        <v>30.6</v>
      </c>
    </row>
    <row r="93" spans="1:5" x14ac:dyDescent="0.25">
      <c r="A93" s="4" t="s">
        <v>111</v>
      </c>
      <c r="B93" s="2">
        <v>0.14000000000000001</v>
      </c>
      <c r="C93" s="2">
        <v>12.89</v>
      </c>
      <c r="D93" s="2">
        <v>6.78</v>
      </c>
      <c r="E93" s="2">
        <v>19.8</v>
      </c>
    </row>
    <row r="94" spans="1:5" x14ac:dyDescent="0.25">
      <c r="A94" s="4" t="s">
        <v>112</v>
      </c>
      <c r="B94" s="2">
        <v>18.62</v>
      </c>
      <c r="C94" s="2">
        <v>9.1999999999999993</v>
      </c>
      <c r="D94" s="2">
        <v>5.14</v>
      </c>
      <c r="E94" s="2">
        <v>32.96</v>
      </c>
    </row>
    <row r="95" spans="1:5" x14ac:dyDescent="0.25">
      <c r="A95" s="4" t="s">
        <v>125</v>
      </c>
      <c r="B95" s="2">
        <v>1.88</v>
      </c>
      <c r="C95" s="2">
        <v>10.18</v>
      </c>
      <c r="D95" s="2">
        <v>10.15</v>
      </c>
      <c r="E95" s="2">
        <v>22.21</v>
      </c>
    </row>
    <row r="96" spans="1:5" x14ac:dyDescent="0.25">
      <c r="A96" s="4" t="s">
        <v>119</v>
      </c>
      <c r="B96" s="2">
        <v>7.5</v>
      </c>
      <c r="C96" s="2">
        <v>8</v>
      </c>
      <c r="D96" s="2">
        <v>6.96</v>
      </c>
      <c r="E96" s="2">
        <v>22.47</v>
      </c>
    </row>
    <row r="97" spans="1:5" x14ac:dyDescent="0.25">
      <c r="A97" s="4" t="s">
        <v>93</v>
      </c>
      <c r="B97" s="2">
        <v>4.71</v>
      </c>
      <c r="C97" s="2">
        <v>9.49</v>
      </c>
      <c r="D97" s="2">
        <v>5.82</v>
      </c>
      <c r="E97" s="2">
        <v>20.02</v>
      </c>
    </row>
    <row r="98" spans="1:5" x14ac:dyDescent="0.25">
      <c r="A98" s="4" t="s">
        <v>115</v>
      </c>
      <c r="B98" s="2">
        <v>5.57</v>
      </c>
      <c r="C98" s="2">
        <v>13.1</v>
      </c>
      <c r="D98" s="2">
        <v>7.58</v>
      </c>
      <c r="E98" s="2">
        <v>26.25</v>
      </c>
    </row>
    <row r="99" spans="1:5" x14ac:dyDescent="0.25">
      <c r="A99" s="4" t="s">
        <v>120</v>
      </c>
      <c r="B99" s="2">
        <v>0.02</v>
      </c>
      <c r="C99" s="2">
        <v>5.99</v>
      </c>
      <c r="D99" s="2">
        <v>5.65</v>
      </c>
      <c r="E99" s="2">
        <v>11.65</v>
      </c>
    </row>
    <row r="100" spans="1:5" x14ac:dyDescent="0.25">
      <c r="A100" s="4" t="s">
        <v>121</v>
      </c>
      <c r="B100" s="2">
        <v>1.88</v>
      </c>
      <c r="C100" s="2">
        <v>8.51</v>
      </c>
      <c r="D100" s="2">
        <v>13.85</v>
      </c>
      <c r="E100" s="2">
        <v>24.24</v>
      </c>
    </row>
    <row r="101" spans="1:5" x14ac:dyDescent="0.25">
      <c r="A101" s="4" t="s">
        <v>132</v>
      </c>
      <c r="B101" s="2">
        <v>6.64</v>
      </c>
      <c r="C101" s="2">
        <v>8.81</v>
      </c>
      <c r="D101" s="2">
        <v>5.3</v>
      </c>
      <c r="E101" s="2">
        <v>20.75</v>
      </c>
    </row>
    <row r="102" spans="1:5" x14ac:dyDescent="0.25">
      <c r="A102" s="4" t="s">
        <v>127</v>
      </c>
      <c r="B102" s="2">
        <v>7.72</v>
      </c>
      <c r="C102" s="2">
        <v>8.5</v>
      </c>
      <c r="D102" s="2">
        <v>5.78</v>
      </c>
      <c r="E102" s="2">
        <v>22</v>
      </c>
    </row>
    <row r="103" spans="1:5" x14ac:dyDescent="0.25">
      <c r="A103" s="4" t="s">
        <v>134</v>
      </c>
      <c r="B103" s="2">
        <v>1.69</v>
      </c>
      <c r="C103" s="2">
        <v>13.13</v>
      </c>
      <c r="D103" s="2">
        <v>12.21</v>
      </c>
      <c r="E103" s="2">
        <v>27.03</v>
      </c>
    </row>
    <row r="104" spans="1:5" x14ac:dyDescent="0.25">
      <c r="A104" s="4" t="s">
        <v>133</v>
      </c>
      <c r="B104" s="2">
        <v>4.5599999999999996</v>
      </c>
      <c r="C104" s="2">
        <v>12.11</v>
      </c>
      <c r="D104" s="2">
        <v>7.92</v>
      </c>
      <c r="E104" s="2">
        <v>24.59</v>
      </c>
    </row>
    <row r="105" spans="1:5" x14ac:dyDescent="0.25">
      <c r="A105" s="4" t="s">
        <v>128</v>
      </c>
      <c r="B105" s="2">
        <v>2.13</v>
      </c>
      <c r="C105" s="2">
        <v>6.21</v>
      </c>
      <c r="D105" s="2">
        <v>6.21</v>
      </c>
      <c r="E105" s="2">
        <v>14.55</v>
      </c>
    </row>
    <row r="106" spans="1:5" x14ac:dyDescent="0.25">
      <c r="A106" s="4" t="s">
        <v>117</v>
      </c>
      <c r="B106" s="2">
        <v>4.88</v>
      </c>
      <c r="C106" s="2">
        <v>14.05</v>
      </c>
      <c r="D106" s="2">
        <v>5.31</v>
      </c>
      <c r="E106" s="2">
        <v>24.23</v>
      </c>
    </row>
    <row r="107" spans="1:5" x14ac:dyDescent="0.25">
      <c r="A107" s="4" t="s">
        <v>146</v>
      </c>
      <c r="B107" s="2">
        <v>5.8</v>
      </c>
      <c r="C107" s="2">
        <v>7.5</v>
      </c>
      <c r="D107" s="2">
        <v>6.06</v>
      </c>
      <c r="E107" s="2">
        <v>19.36</v>
      </c>
    </row>
    <row r="108" spans="1:5" x14ac:dyDescent="0.25">
      <c r="A108" s="4" t="s">
        <v>129</v>
      </c>
      <c r="B108" s="2">
        <v>11.81</v>
      </c>
      <c r="C108" s="2">
        <v>6.95</v>
      </c>
      <c r="D108" s="2">
        <v>5.14</v>
      </c>
      <c r="E108" s="2">
        <v>23.89</v>
      </c>
    </row>
    <row r="109" spans="1:5" x14ac:dyDescent="0.25">
      <c r="A109" s="4" t="s">
        <v>109</v>
      </c>
      <c r="B109" s="2">
        <v>0.14000000000000001</v>
      </c>
      <c r="C109" s="2">
        <v>15.62</v>
      </c>
      <c r="D109" s="2">
        <v>6.71</v>
      </c>
      <c r="E109" s="2">
        <v>22.47</v>
      </c>
    </row>
    <row r="110" spans="1:5" x14ac:dyDescent="0.25">
      <c r="A110" s="4" t="s">
        <v>110</v>
      </c>
      <c r="B110" s="2">
        <v>17.690000000000001</v>
      </c>
      <c r="C110" s="2">
        <v>11.85</v>
      </c>
      <c r="D110" s="2">
        <v>5.88</v>
      </c>
      <c r="E110" s="2">
        <v>35.42</v>
      </c>
    </row>
    <row r="111" spans="1:5" x14ac:dyDescent="0.25">
      <c r="A111" s="4" t="s">
        <v>98</v>
      </c>
      <c r="B111" s="2">
        <v>0.05</v>
      </c>
      <c r="C111" s="2">
        <v>13.46</v>
      </c>
      <c r="D111" s="2">
        <v>9.7100000000000009</v>
      </c>
      <c r="E111" s="2">
        <v>23.22</v>
      </c>
    </row>
    <row r="112" spans="1:5" x14ac:dyDescent="0.25">
      <c r="A112" s="4" t="s">
        <v>94</v>
      </c>
      <c r="B112" s="2">
        <v>23.39</v>
      </c>
      <c r="C112" s="2">
        <v>14.01</v>
      </c>
      <c r="D112" s="2">
        <v>9.2799999999999994</v>
      </c>
      <c r="E112" s="2">
        <v>46.68</v>
      </c>
    </row>
    <row r="113" spans="1:5" x14ac:dyDescent="0.25">
      <c r="A113" s="4" t="s">
        <v>139</v>
      </c>
      <c r="B113" s="2">
        <v>3.1</v>
      </c>
      <c r="C113" s="2">
        <v>10.73</v>
      </c>
      <c r="D113" s="2">
        <v>7.01</v>
      </c>
      <c r="E113" s="2">
        <v>20.84</v>
      </c>
    </row>
    <row r="114" spans="1:5" x14ac:dyDescent="0.25">
      <c r="A114" s="4" t="s">
        <v>136</v>
      </c>
      <c r="B114" s="2">
        <v>18.96</v>
      </c>
      <c r="C114" s="2">
        <v>9.83</v>
      </c>
      <c r="D114" s="2">
        <v>7.2</v>
      </c>
      <c r="E114" s="2">
        <v>35.979999999999997</v>
      </c>
    </row>
    <row r="115" spans="1:5" x14ac:dyDescent="0.25">
      <c r="A115" s="4" t="s">
        <v>143</v>
      </c>
      <c r="B115" s="2">
        <v>6.07</v>
      </c>
      <c r="C115" s="2">
        <v>11.02</v>
      </c>
      <c r="D115" s="2">
        <v>6.11</v>
      </c>
      <c r="E115" s="2">
        <v>23.2</v>
      </c>
    </row>
    <row r="116" spans="1:5" x14ac:dyDescent="0.25">
      <c r="A116" s="4" t="s">
        <v>97</v>
      </c>
      <c r="B116" s="2">
        <v>9.93</v>
      </c>
      <c r="C116" s="2">
        <v>7.92</v>
      </c>
      <c r="D116" s="2">
        <v>4.5999999999999996</v>
      </c>
      <c r="E116" s="2">
        <v>22.45</v>
      </c>
    </row>
    <row r="117" spans="1:5" x14ac:dyDescent="0.25">
      <c r="A117" s="4" t="s">
        <v>140</v>
      </c>
      <c r="B117" s="2">
        <v>4.13</v>
      </c>
      <c r="C117" s="2">
        <v>11.76</v>
      </c>
      <c r="D117" s="2">
        <v>6.82</v>
      </c>
      <c r="E117" s="2">
        <v>22.71</v>
      </c>
    </row>
    <row r="118" spans="1:5" x14ac:dyDescent="0.25">
      <c r="A118" s="4" t="s">
        <v>113</v>
      </c>
      <c r="B118" s="2"/>
      <c r="C118" s="2"/>
      <c r="D118" s="2"/>
      <c r="E118" s="2"/>
    </row>
    <row r="119" spans="1:5" x14ac:dyDescent="0.25">
      <c r="A119" s="4" t="s">
        <v>422</v>
      </c>
      <c r="B119" s="2">
        <v>0.44</v>
      </c>
      <c r="C119" s="2">
        <v>6.56</v>
      </c>
      <c r="D119" s="2">
        <v>4.25</v>
      </c>
      <c r="E119" s="2">
        <v>11.25</v>
      </c>
    </row>
    <row r="120" spans="1:5" x14ac:dyDescent="0.25">
      <c r="A120" s="4" t="s">
        <v>123</v>
      </c>
      <c r="B120" s="2">
        <v>0.03</v>
      </c>
      <c r="C120" s="2">
        <v>5.56</v>
      </c>
      <c r="D120" s="2">
        <v>5.83</v>
      </c>
      <c r="E120" s="2">
        <v>11.42</v>
      </c>
    </row>
    <row r="121" spans="1:5" x14ac:dyDescent="0.25">
      <c r="A121" s="4" t="s">
        <v>145</v>
      </c>
      <c r="B121" s="2">
        <v>5.75</v>
      </c>
      <c r="C121" s="2">
        <v>8.99</v>
      </c>
      <c r="D121" s="2">
        <v>3.62</v>
      </c>
      <c r="E121" s="2">
        <v>18.37</v>
      </c>
    </row>
    <row r="122" spans="1:5" x14ac:dyDescent="0.25">
      <c r="A122" s="4" t="s">
        <v>122</v>
      </c>
      <c r="B122" s="2">
        <v>4.54</v>
      </c>
      <c r="C122" s="2">
        <v>9.61</v>
      </c>
      <c r="D122" s="2">
        <v>7.06</v>
      </c>
      <c r="E122" s="2">
        <v>21.21</v>
      </c>
    </row>
    <row r="123" spans="1:5" x14ac:dyDescent="0.25">
      <c r="A123" s="4" t="s">
        <v>103</v>
      </c>
      <c r="B123" s="2"/>
      <c r="C123" s="2"/>
      <c r="D123" s="2"/>
      <c r="E123" s="2"/>
    </row>
    <row r="124" spans="1:5" x14ac:dyDescent="0.25">
      <c r="A124" s="4" t="s">
        <v>131</v>
      </c>
      <c r="B124" s="2">
        <v>1.1100000000000001</v>
      </c>
      <c r="C124" s="2">
        <v>10.43</v>
      </c>
      <c r="D124" s="2">
        <v>6.2</v>
      </c>
      <c r="E124" s="2">
        <v>17.739999999999998</v>
      </c>
    </row>
    <row r="125" spans="1:5" x14ac:dyDescent="0.25">
      <c r="A125" s="4" t="s">
        <v>142</v>
      </c>
      <c r="B125" s="2"/>
      <c r="C125" s="2"/>
      <c r="D125" s="2"/>
      <c r="E125" s="2"/>
    </row>
    <row r="126" spans="1:5" x14ac:dyDescent="0.25">
      <c r="A126" s="4" t="s">
        <v>126</v>
      </c>
      <c r="B126" s="2">
        <v>0.68</v>
      </c>
      <c r="C126" s="2">
        <v>7.97</v>
      </c>
      <c r="D126" s="2">
        <v>5.92</v>
      </c>
      <c r="E126" s="2">
        <v>14.57</v>
      </c>
    </row>
    <row r="127" spans="1:5" x14ac:dyDescent="0.25">
      <c r="A127" s="4" t="s">
        <v>147</v>
      </c>
      <c r="B127" s="2">
        <v>0.03</v>
      </c>
      <c r="C127" s="2">
        <v>16.39</v>
      </c>
      <c r="D127" s="2">
        <v>6.44</v>
      </c>
      <c r="E127" s="2">
        <v>22.86</v>
      </c>
    </row>
    <row r="128" spans="1:5" x14ac:dyDescent="0.25">
      <c r="A128" s="4" t="s">
        <v>116</v>
      </c>
      <c r="B128" s="2">
        <v>20.29</v>
      </c>
      <c r="C128" s="2">
        <v>10.67</v>
      </c>
      <c r="D128" s="2">
        <v>10.210000000000001</v>
      </c>
      <c r="E128" s="2">
        <v>41.16</v>
      </c>
    </row>
    <row r="129" spans="1:5" x14ac:dyDescent="0.25">
      <c r="A129" s="4" t="s">
        <v>96</v>
      </c>
      <c r="B129" s="2"/>
      <c r="C129" s="2"/>
      <c r="D129" s="2"/>
      <c r="E129" s="2"/>
    </row>
    <row r="130" spans="1:5" x14ac:dyDescent="0.25">
      <c r="A130" s="4" t="s">
        <v>165</v>
      </c>
      <c r="B130" s="2">
        <v>13.01</v>
      </c>
      <c r="C130" s="2">
        <v>8.9600000000000009</v>
      </c>
      <c r="D130" s="2">
        <v>6.27</v>
      </c>
      <c r="E130" s="2">
        <v>28.24</v>
      </c>
    </row>
    <row r="131" spans="1:5" x14ac:dyDescent="0.25">
      <c r="A131" s="4" t="s">
        <v>153</v>
      </c>
      <c r="B131" s="2">
        <v>9.48</v>
      </c>
      <c r="C131" s="2">
        <v>11.83</v>
      </c>
      <c r="D131" s="2">
        <v>5.15</v>
      </c>
      <c r="E131" s="2">
        <v>26.46</v>
      </c>
    </row>
    <row r="132" spans="1:5" x14ac:dyDescent="0.25">
      <c r="A132" s="4" t="s">
        <v>172</v>
      </c>
      <c r="B132" s="2">
        <v>13.52</v>
      </c>
      <c r="C132" s="2">
        <v>9.1300000000000008</v>
      </c>
      <c r="D132" s="2">
        <v>7.39</v>
      </c>
      <c r="E132" s="2">
        <v>30.04</v>
      </c>
    </row>
    <row r="133" spans="1:5" x14ac:dyDescent="0.25">
      <c r="A133" s="4" t="s">
        <v>152</v>
      </c>
      <c r="B133" s="2">
        <v>3.78</v>
      </c>
      <c r="C133" s="2">
        <v>9.24</v>
      </c>
      <c r="D133" s="2">
        <v>3.7</v>
      </c>
      <c r="E133" s="2">
        <v>16.72</v>
      </c>
    </row>
    <row r="134" spans="1:5" x14ac:dyDescent="0.25">
      <c r="A134" s="4" t="s">
        <v>159</v>
      </c>
      <c r="B134" s="2">
        <v>0.11</v>
      </c>
      <c r="C134" s="2">
        <v>10.98</v>
      </c>
      <c r="D134" s="2">
        <v>9.83</v>
      </c>
      <c r="E134" s="2">
        <v>20.91</v>
      </c>
    </row>
    <row r="135" spans="1:5" x14ac:dyDescent="0.25">
      <c r="A135" s="4" t="s">
        <v>163</v>
      </c>
      <c r="B135" s="2">
        <v>3.25</v>
      </c>
      <c r="C135" s="2">
        <v>8.48</v>
      </c>
      <c r="D135" s="2">
        <v>5.15</v>
      </c>
      <c r="E135" s="2">
        <v>16.88</v>
      </c>
    </row>
    <row r="136" spans="1:5" x14ac:dyDescent="0.25">
      <c r="A136" s="4" t="s">
        <v>405</v>
      </c>
      <c r="B136" s="2">
        <v>0.12</v>
      </c>
      <c r="C136" s="2">
        <v>10.08</v>
      </c>
      <c r="D136" s="2">
        <v>8.65</v>
      </c>
      <c r="E136" s="2">
        <v>18.850000000000001</v>
      </c>
    </row>
    <row r="137" spans="1:5" x14ac:dyDescent="0.25">
      <c r="A137" s="4" t="s">
        <v>148</v>
      </c>
      <c r="B137" s="2">
        <v>9.34</v>
      </c>
      <c r="C137" s="2">
        <v>7.19</v>
      </c>
      <c r="D137" s="2">
        <v>6.02</v>
      </c>
      <c r="E137" s="2">
        <v>22.55</v>
      </c>
    </row>
    <row r="138" spans="1:5" x14ac:dyDescent="0.25">
      <c r="A138" s="4" t="s">
        <v>149</v>
      </c>
      <c r="B138" s="2">
        <v>1.38</v>
      </c>
      <c r="C138" s="2">
        <v>9.76</v>
      </c>
      <c r="D138" s="2">
        <v>6.59</v>
      </c>
      <c r="E138" s="2">
        <v>17.73</v>
      </c>
    </row>
    <row r="139" spans="1:5" x14ac:dyDescent="0.25">
      <c r="A139" s="4" t="s">
        <v>495</v>
      </c>
      <c r="B139" s="2">
        <v>7.0000000000000007E-2</v>
      </c>
      <c r="C139" s="2">
        <v>7.06</v>
      </c>
      <c r="D139" s="2">
        <v>7.77</v>
      </c>
      <c r="E139" s="2">
        <v>14.89</v>
      </c>
    </row>
    <row r="140" spans="1:5" x14ac:dyDescent="0.25">
      <c r="A140" s="4" t="s">
        <v>160</v>
      </c>
      <c r="B140" s="2">
        <v>0.13</v>
      </c>
      <c r="C140" s="2">
        <v>8.83</v>
      </c>
      <c r="D140" s="2">
        <v>8.26</v>
      </c>
      <c r="E140" s="2">
        <v>17.22</v>
      </c>
    </row>
    <row r="141" spans="1:5" x14ac:dyDescent="0.25">
      <c r="A141" s="4" t="s">
        <v>161</v>
      </c>
      <c r="B141" s="2"/>
      <c r="C141" s="2"/>
      <c r="D141" s="2"/>
      <c r="E141" s="2"/>
    </row>
    <row r="142" spans="1:5" x14ac:dyDescent="0.25">
      <c r="A142" s="4" t="s">
        <v>162</v>
      </c>
      <c r="B142" s="2">
        <v>1.62</v>
      </c>
      <c r="C142" s="2">
        <v>11.47</v>
      </c>
      <c r="D142" s="2">
        <v>9.7799999999999994</v>
      </c>
      <c r="E142" s="2">
        <v>22.87</v>
      </c>
    </row>
    <row r="143" spans="1:5" x14ac:dyDescent="0.25">
      <c r="A143" s="4" t="s">
        <v>158</v>
      </c>
      <c r="B143" s="2">
        <v>3.23</v>
      </c>
      <c r="C143" s="2">
        <v>3.81</v>
      </c>
      <c r="D143" s="2">
        <v>6.1</v>
      </c>
      <c r="E143" s="2">
        <v>13.13</v>
      </c>
    </row>
    <row r="144" spans="1:5" x14ac:dyDescent="0.25">
      <c r="A144" s="4" t="s">
        <v>164</v>
      </c>
      <c r="B144" s="2">
        <v>3.4</v>
      </c>
      <c r="C144" s="2">
        <v>8.5500000000000007</v>
      </c>
      <c r="D144" s="2">
        <v>5.61</v>
      </c>
      <c r="E144" s="2">
        <v>17.559999999999999</v>
      </c>
    </row>
    <row r="145" spans="1:5" x14ac:dyDescent="0.25">
      <c r="A145" s="4" t="s">
        <v>167</v>
      </c>
      <c r="B145" s="2">
        <v>7.79</v>
      </c>
      <c r="C145" s="2">
        <v>14.14</v>
      </c>
      <c r="D145" s="2">
        <v>6.44</v>
      </c>
      <c r="E145" s="2">
        <v>28.37</v>
      </c>
    </row>
    <row r="146" spans="1:5" x14ac:dyDescent="0.25">
      <c r="A146" s="4" t="s">
        <v>168</v>
      </c>
      <c r="B146" s="2"/>
      <c r="C146" s="2"/>
      <c r="D146" s="2"/>
      <c r="E146" s="2"/>
    </row>
    <row r="147" spans="1:5" x14ac:dyDescent="0.25">
      <c r="A147" s="4" t="s">
        <v>166</v>
      </c>
      <c r="B147" s="2">
        <v>5.07</v>
      </c>
      <c r="C147" s="2">
        <v>14.98</v>
      </c>
      <c r="D147" s="2">
        <v>6.81</v>
      </c>
      <c r="E147" s="2">
        <v>26.86</v>
      </c>
    </row>
    <row r="148" spans="1:5" x14ac:dyDescent="0.25">
      <c r="A148" s="4" t="s">
        <v>171</v>
      </c>
      <c r="B148" s="2">
        <v>4.6100000000000003</v>
      </c>
      <c r="C148" s="2">
        <v>3.92</v>
      </c>
      <c r="D148" s="2">
        <v>4.84</v>
      </c>
      <c r="E148" s="2">
        <v>13.37</v>
      </c>
    </row>
    <row r="149" spans="1:5" x14ac:dyDescent="0.25">
      <c r="A149" s="4" t="s">
        <v>150</v>
      </c>
      <c r="B149" s="2">
        <v>8.15</v>
      </c>
      <c r="C149" s="2">
        <v>13.34</v>
      </c>
      <c r="D149" s="2">
        <v>4.7300000000000004</v>
      </c>
      <c r="E149" s="2">
        <v>26.21</v>
      </c>
    </row>
    <row r="150" spans="1:5" x14ac:dyDescent="0.25">
      <c r="A150" s="4" t="s">
        <v>169</v>
      </c>
      <c r="B150" s="2">
        <v>13.41</v>
      </c>
      <c r="C150" s="2">
        <v>6.93</v>
      </c>
      <c r="D150" s="2">
        <v>5.03</v>
      </c>
      <c r="E150" s="2">
        <v>25.37</v>
      </c>
    </row>
    <row r="151" spans="1:5" x14ac:dyDescent="0.25">
      <c r="A151" s="4" t="s">
        <v>170</v>
      </c>
      <c r="B151" s="2">
        <v>15.06</v>
      </c>
      <c r="C151" s="2">
        <v>8.49</v>
      </c>
      <c r="D151" s="2">
        <v>4.9400000000000004</v>
      </c>
      <c r="E151" s="2">
        <v>28.5</v>
      </c>
    </row>
    <row r="152" spans="1:5" x14ac:dyDescent="0.25">
      <c r="A152" s="4" t="s">
        <v>151</v>
      </c>
      <c r="B152" s="2">
        <v>0.09</v>
      </c>
      <c r="C152" s="2">
        <v>12.53</v>
      </c>
      <c r="D152" s="2">
        <v>8.8699999999999992</v>
      </c>
      <c r="E152" s="2">
        <v>21.48</v>
      </c>
    </row>
    <row r="153" spans="1:5" x14ac:dyDescent="0.25">
      <c r="A153" s="4" t="s">
        <v>155</v>
      </c>
      <c r="B153" s="2">
        <v>15.61</v>
      </c>
      <c r="C153" s="2">
        <v>8.32</v>
      </c>
      <c r="D153" s="2">
        <v>7.74</v>
      </c>
      <c r="E153" s="2">
        <v>31.67</v>
      </c>
    </row>
    <row r="154" spans="1:5" x14ac:dyDescent="0.25">
      <c r="A154" s="4" t="s">
        <v>173</v>
      </c>
      <c r="B154" s="2">
        <v>1.1599999999999999</v>
      </c>
      <c r="C154" s="2">
        <v>7.16</v>
      </c>
      <c r="D154" s="2">
        <v>5.61</v>
      </c>
      <c r="E154" s="2">
        <v>13.92</v>
      </c>
    </row>
    <row r="155" spans="1:5" x14ac:dyDescent="0.25">
      <c r="A155" s="4" t="s">
        <v>156</v>
      </c>
      <c r="B155" s="2">
        <v>5.93</v>
      </c>
      <c r="C155" s="2">
        <v>13.04</v>
      </c>
      <c r="D155" s="2">
        <v>8.34</v>
      </c>
      <c r="E155" s="2">
        <v>27.32</v>
      </c>
    </row>
    <row r="156" spans="1:5" x14ac:dyDescent="0.25">
      <c r="A156" s="4" t="s">
        <v>180</v>
      </c>
      <c r="B156" s="2">
        <v>0.13</v>
      </c>
      <c r="C156" s="2">
        <v>7.36</v>
      </c>
      <c r="D156" s="2">
        <v>5</v>
      </c>
      <c r="E156" s="2">
        <v>12.49</v>
      </c>
    </row>
    <row r="157" spans="1:5" x14ac:dyDescent="0.25">
      <c r="A157" s="4" t="s">
        <v>176</v>
      </c>
      <c r="B157" s="2">
        <v>0.93</v>
      </c>
      <c r="C157" s="2">
        <v>9.33</v>
      </c>
      <c r="D157" s="2">
        <v>6.45</v>
      </c>
      <c r="E157" s="2">
        <v>16.71</v>
      </c>
    </row>
    <row r="158" spans="1:5" x14ac:dyDescent="0.25">
      <c r="A158" s="4" t="s">
        <v>177</v>
      </c>
      <c r="B158" s="2">
        <v>9.48</v>
      </c>
      <c r="C158" s="2">
        <v>8.44</v>
      </c>
      <c r="D158" s="2">
        <v>6.17</v>
      </c>
      <c r="E158" s="2">
        <v>24.09</v>
      </c>
    </row>
    <row r="159" spans="1:5" x14ac:dyDescent="0.25">
      <c r="A159" s="4" t="s">
        <v>137</v>
      </c>
      <c r="B159" s="2">
        <v>5.04</v>
      </c>
      <c r="C159" s="2">
        <v>13.51</v>
      </c>
      <c r="D159" s="2">
        <v>6.51</v>
      </c>
      <c r="E159" s="2">
        <v>25.06</v>
      </c>
    </row>
    <row r="160" spans="1:5" x14ac:dyDescent="0.25">
      <c r="A160" s="4" t="s">
        <v>185</v>
      </c>
      <c r="B160" s="2">
        <v>0.14000000000000001</v>
      </c>
      <c r="C160" s="2">
        <v>17.29</v>
      </c>
      <c r="D160" s="2">
        <v>7.01</v>
      </c>
      <c r="E160" s="2">
        <v>24.44</v>
      </c>
    </row>
    <row r="161" spans="1:5" x14ac:dyDescent="0.25">
      <c r="A161" s="4" t="s">
        <v>178</v>
      </c>
      <c r="B161" s="2">
        <v>10.32</v>
      </c>
      <c r="C161" s="2">
        <v>10.57</v>
      </c>
      <c r="D161" s="2">
        <v>6.36</v>
      </c>
      <c r="E161" s="2">
        <v>27.26</v>
      </c>
    </row>
    <row r="162" spans="1:5" x14ac:dyDescent="0.25">
      <c r="A162" s="4" t="s">
        <v>189</v>
      </c>
      <c r="B162" s="2">
        <v>6.9</v>
      </c>
      <c r="C162" s="2">
        <v>9.32</v>
      </c>
      <c r="D162" s="2">
        <v>8.0500000000000007</v>
      </c>
      <c r="E162" s="2">
        <v>24.28</v>
      </c>
    </row>
    <row r="163" spans="1:5" x14ac:dyDescent="0.25">
      <c r="A163" s="4" t="s">
        <v>174</v>
      </c>
      <c r="B163" s="2">
        <v>11.51</v>
      </c>
      <c r="C163" s="2">
        <v>5.34</v>
      </c>
      <c r="D163" s="2">
        <v>7.81</v>
      </c>
      <c r="E163" s="2">
        <v>24.66</v>
      </c>
    </row>
    <row r="164" spans="1:5" x14ac:dyDescent="0.25">
      <c r="A164" s="4" t="s">
        <v>181</v>
      </c>
      <c r="B164" s="2">
        <v>9.8699999999999992</v>
      </c>
      <c r="C164" s="2">
        <v>14.25</v>
      </c>
      <c r="D164" s="2">
        <v>6.87</v>
      </c>
      <c r="E164" s="2">
        <v>30.99</v>
      </c>
    </row>
    <row r="165" spans="1:5" x14ac:dyDescent="0.25">
      <c r="A165" s="4" t="s">
        <v>182</v>
      </c>
      <c r="B165" s="2"/>
      <c r="C165" s="2"/>
      <c r="D165" s="2"/>
      <c r="E165" s="2"/>
    </row>
    <row r="166" spans="1:5" x14ac:dyDescent="0.25">
      <c r="A166" s="4" t="s">
        <v>184</v>
      </c>
      <c r="B166" s="2">
        <v>19.670000000000002</v>
      </c>
      <c r="C166" s="2">
        <v>11.06</v>
      </c>
      <c r="D166" s="2">
        <v>8.24</v>
      </c>
      <c r="E166" s="2">
        <v>38.97</v>
      </c>
    </row>
    <row r="167" spans="1:5" x14ac:dyDescent="0.25">
      <c r="A167" s="4" t="s">
        <v>186</v>
      </c>
      <c r="B167" s="2">
        <v>3.25</v>
      </c>
      <c r="C167" s="2">
        <v>5.67</v>
      </c>
      <c r="D167" s="2">
        <v>5.7</v>
      </c>
      <c r="E167" s="2">
        <v>14.62</v>
      </c>
    </row>
    <row r="168" spans="1:5" x14ac:dyDescent="0.25">
      <c r="A168" s="4" t="s">
        <v>187</v>
      </c>
      <c r="B168" s="2">
        <v>2.94</v>
      </c>
      <c r="C168" s="2">
        <v>2.89</v>
      </c>
      <c r="D168" s="2">
        <v>5.14</v>
      </c>
      <c r="E168" s="2">
        <v>10.97</v>
      </c>
    </row>
    <row r="169" spans="1:5" x14ac:dyDescent="0.25">
      <c r="A169" s="4" t="s">
        <v>192</v>
      </c>
      <c r="B169" s="2">
        <v>6</v>
      </c>
      <c r="C169" s="2">
        <v>9.65</v>
      </c>
      <c r="D169" s="2">
        <v>6.14</v>
      </c>
      <c r="E169" s="2">
        <v>21.79</v>
      </c>
    </row>
    <row r="170" spans="1:5" x14ac:dyDescent="0.25">
      <c r="A170" s="4" t="s">
        <v>188</v>
      </c>
      <c r="B170" s="2">
        <v>3.9</v>
      </c>
      <c r="C170" s="2">
        <v>3.48</v>
      </c>
      <c r="D170" s="2">
        <v>5.82</v>
      </c>
      <c r="E170" s="2">
        <v>13.19</v>
      </c>
    </row>
    <row r="171" spans="1:5" x14ac:dyDescent="0.25">
      <c r="A171" s="4" t="s">
        <v>175</v>
      </c>
      <c r="B171" s="2">
        <v>4.87</v>
      </c>
      <c r="C171" s="2">
        <v>6.63</v>
      </c>
      <c r="D171" s="2">
        <v>5.51</v>
      </c>
      <c r="E171" s="2">
        <v>17.010000000000002</v>
      </c>
    </row>
    <row r="172" spans="1:5" x14ac:dyDescent="0.25">
      <c r="A172" s="4" t="s">
        <v>183</v>
      </c>
      <c r="B172" s="2">
        <v>18.54</v>
      </c>
      <c r="C172" s="2">
        <v>8.48</v>
      </c>
      <c r="D172" s="2">
        <v>6.52</v>
      </c>
      <c r="E172" s="2">
        <v>33.54</v>
      </c>
    </row>
    <row r="173" spans="1:5" x14ac:dyDescent="0.25">
      <c r="A173" s="4" t="s">
        <v>190</v>
      </c>
      <c r="B173" s="2"/>
      <c r="C173" s="2"/>
      <c r="D173" s="2"/>
      <c r="E173" s="2"/>
    </row>
    <row r="174" spans="1:5" x14ac:dyDescent="0.25">
      <c r="A174" s="4" t="s">
        <v>191</v>
      </c>
      <c r="B174" s="2"/>
      <c r="C174" s="2"/>
      <c r="D174" s="2"/>
      <c r="E174" s="2"/>
    </row>
    <row r="175" spans="1:5" x14ac:dyDescent="0.25">
      <c r="A175" s="4" t="s">
        <v>179</v>
      </c>
      <c r="B175" s="2">
        <v>2.4300000000000002</v>
      </c>
      <c r="C175" s="2">
        <v>8.9600000000000009</v>
      </c>
      <c r="D175" s="2">
        <v>7.65</v>
      </c>
      <c r="E175" s="2">
        <v>19.04</v>
      </c>
    </row>
    <row r="176" spans="1:5" x14ac:dyDescent="0.25">
      <c r="A176" s="4" t="s">
        <v>194</v>
      </c>
      <c r="B176" s="2">
        <v>9.8800000000000008</v>
      </c>
      <c r="C176" s="2">
        <v>8.86</v>
      </c>
      <c r="D176" s="2">
        <v>6.62</v>
      </c>
      <c r="E176" s="2">
        <v>25.36</v>
      </c>
    </row>
    <row r="177" spans="1:5" x14ac:dyDescent="0.25">
      <c r="A177" s="4" t="s">
        <v>196</v>
      </c>
      <c r="B177" s="2">
        <v>4.05</v>
      </c>
      <c r="C177" s="2">
        <v>9.23</v>
      </c>
      <c r="D177" s="2">
        <v>5.28</v>
      </c>
      <c r="E177" s="2">
        <v>18.57</v>
      </c>
    </row>
    <row r="178" spans="1:5" x14ac:dyDescent="0.25">
      <c r="A178" s="4" t="s">
        <v>195</v>
      </c>
      <c r="B178" s="2">
        <v>2.11</v>
      </c>
      <c r="C178" s="2">
        <v>14.42</v>
      </c>
      <c r="D178" s="2">
        <v>9.42</v>
      </c>
      <c r="E178" s="2">
        <v>25.95</v>
      </c>
    </row>
    <row r="179" spans="1:5" x14ac:dyDescent="0.25">
      <c r="A179" s="4" t="s">
        <v>197</v>
      </c>
      <c r="B179" s="2">
        <v>4</v>
      </c>
      <c r="C179" s="2">
        <v>4.1399999999999997</v>
      </c>
      <c r="D179" s="2">
        <v>5.64</v>
      </c>
      <c r="E179" s="2">
        <v>13.78</v>
      </c>
    </row>
    <row r="180" spans="1:5" x14ac:dyDescent="0.25">
      <c r="A180" s="4" t="s">
        <v>211</v>
      </c>
      <c r="B180" s="2">
        <v>9.39</v>
      </c>
      <c r="C180" s="2">
        <v>12.18</v>
      </c>
      <c r="D180" s="2">
        <v>9.6199999999999992</v>
      </c>
      <c r="E180" s="2">
        <v>31.19</v>
      </c>
    </row>
    <row r="181" spans="1:5" x14ac:dyDescent="0.25">
      <c r="A181" s="4" t="s">
        <v>157</v>
      </c>
      <c r="B181" s="2"/>
      <c r="C181" s="2"/>
      <c r="D181" s="2"/>
      <c r="E181" s="2"/>
    </row>
    <row r="182" spans="1:5" x14ac:dyDescent="0.25">
      <c r="A182" s="4" t="s">
        <v>201</v>
      </c>
      <c r="B182" s="2">
        <v>8.91</v>
      </c>
      <c r="C182" s="2">
        <v>8.66</v>
      </c>
      <c r="D182" s="2">
        <v>7.05</v>
      </c>
      <c r="E182" s="2">
        <v>24.62</v>
      </c>
    </row>
    <row r="183" spans="1:5" x14ac:dyDescent="0.25">
      <c r="A183" s="4" t="s">
        <v>200</v>
      </c>
      <c r="B183" s="2">
        <v>1.22</v>
      </c>
      <c r="C183" s="2">
        <v>16.63</v>
      </c>
      <c r="D183" s="2">
        <v>10.18</v>
      </c>
      <c r="E183" s="2">
        <v>28.03</v>
      </c>
    </row>
    <row r="184" spans="1:5" x14ac:dyDescent="0.25">
      <c r="A184" s="4" t="s">
        <v>214</v>
      </c>
      <c r="B184" s="2">
        <v>13.9</v>
      </c>
      <c r="C184" s="2">
        <v>3.66</v>
      </c>
      <c r="D184" s="2">
        <v>7.34</v>
      </c>
      <c r="E184" s="2">
        <v>24.9</v>
      </c>
    </row>
    <row r="185" spans="1:5" x14ac:dyDescent="0.25">
      <c r="A185" s="4" t="s">
        <v>218</v>
      </c>
      <c r="B185" s="2">
        <v>18.5</v>
      </c>
      <c r="C185" s="2">
        <v>10.54</v>
      </c>
      <c r="D185" s="2">
        <v>4.88</v>
      </c>
      <c r="E185" s="2">
        <v>33.92</v>
      </c>
    </row>
    <row r="186" spans="1:5" x14ac:dyDescent="0.25">
      <c r="A186" s="4" t="s">
        <v>203</v>
      </c>
      <c r="B186" s="2">
        <v>5.07</v>
      </c>
      <c r="C186" s="2">
        <v>9.9700000000000006</v>
      </c>
      <c r="D186" s="2">
        <v>5.9</v>
      </c>
      <c r="E186" s="2">
        <v>20.94</v>
      </c>
    </row>
    <row r="187" spans="1:5" x14ac:dyDescent="0.25">
      <c r="A187" s="4" t="s">
        <v>206</v>
      </c>
      <c r="B187" s="2">
        <v>17.39</v>
      </c>
      <c r="C187" s="2">
        <v>9.83</v>
      </c>
      <c r="D187" s="2">
        <v>7.29</v>
      </c>
      <c r="E187" s="2">
        <v>34.51</v>
      </c>
    </row>
    <row r="188" spans="1:5" x14ac:dyDescent="0.25">
      <c r="A188" s="4" t="s">
        <v>199</v>
      </c>
      <c r="B188" s="2">
        <v>1.26</v>
      </c>
      <c r="C188" s="2">
        <v>12.49</v>
      </c>
      <c r="D188" s="2">
        <v>5.4</v>
      </c>
      <c r="E188" s="2">
        <v>19.16</v>
      </c>
    </row>
    <row r="189" spans="1:5" x14ac:dyDescent="0.25">
      <c r="A189" s="4" t="s">
        <v>204</v>
      </c>
      <c r="B189" s="2">
        <v>1.27</v>
      </c>
      <c r="C189" s="2">
        <v>11.14</v>
      </c>
      <c r="D189" s="2">
        <v>5.83</v>
      </c>
      <c r="E189" s="2">
        <v>18.23</v>
      </c>
    </row>
    <row r="190" spans="1:5" x14ac:dyDescent="0.25">
      <c r="A190" s="4" t="s">
        <v>208</v>
      </c>
      <c r="B190" s="2">
        <v>1.19</v>
      </c>
      <c r="C190" s="2">
        <v>10.73</v>
      </c>
      <c r="D190" s="2">
        <v>6.41</v>
      </c>
      <c r="E190" s="2">
        <v>18.34</v>
      </c>
    </row>
    <row r="191" spans="1:5" x14ac:dyDescent="0.25">
      <c r="A191" s="4" t="s">
        <v>205</v>
      </c>
      <c r="B191" s="2">
        <v>1.23</v>
      </c>
      <c r="C191" s="2">
        <v>8.19</v>
      </c>
      <c r="D191" s="2">
        <v>9.23</v>
      </c>
      <c r="E191" s="2">
        <v>18.649999999999999</v>
      </c>
    </row>
    <row r="192" spans="1:5" x14ac:dyDescent="0.25">
      <c r="A192" s="4" t="s">
        <v>209</v>
      </c>
      <c r="B192" s="2">
        <v>1.07</v>
      </c>
      <c r="C192" s="2">
        <v>10.119999999999999</v>
      </c>
      <c r="D192" s="2">
        <v>6.52</v>
      </c>
      <c r="E192" s="2">
        <v>17.71</v>
      </c>
    </row>
    <row r="193" spans="1:5" x14ac:dyDescent="0.25">
      <c r="A193" s="4" t="s">
        <v>210</v>
      </c>
      <c r="B193" s="2">
        <v>17.86</v>
      </c>
      <c r="C193" s="2">
        <v>13.54</v>
      </c>
      <c r="D193" s="2">
        <v>7.25</v>
      </c>
      <c r="E193" s="2">
        <v>38.659999999999997</v>
      </c>
    </row>
    <row r="194" spans="1:5" x14ac:dyDescent="0.25">
      <c r="A194" s="4" t="s">
        <v>216</v>
      </c>
      <c r="B194" s="2"/>
      <c r="C194" s="2"/>
      <c r="D194" s="2"/>
      <c r="E194" s="2"/>
    </row>
    <row r="195" spans="1:5" x14ac:dyDescent="0.25">
      <c r="A195" s="4" t="s">
        <v>215</v>
      </c>
      <c r="B195" s="2"/>
      <c r="C195" s="2"/>
      <c r="D195" s="2"/>
      <c r="E195" s="2"/>
    </row>
    <row r="196" spans="1:5" x14ac:dyDescent="0.25">
      <c r="A196" s="4" t="s">
        <v>207</v>
      </c>
      <c r="B196" s="2">
        <v>1.88</v>
      </c>
      <c r="C196" s="2">
        <v>11.64</v>
      </c>
      <c r="D196" s="2">
        <v>11.73</v>
      </c>
      <c r="E196" s="2">
        <v>25.26</v>
      </c>
    </row>
    <row r="197" spans="1:5" x14ac:dyDescent="0.25">
      <c r="A197" s="4" t="s">
        <v>202</v>
      </c>
      <c r="B197" s="2">
        <v>2.27</v>
      </c>
      <c r="C197" s="2">
        <v>4.34</v>
      </c>
      <c r="D197" s="2">
        <v>5.82</v>
      </c>
      <c r="E197" s="2">
        <v>12.42</v>
      </c>
    </row>
    <row r="198" spans="1:5" x14ac:dyDescent="0.25">
      <c r="A198" s="4" t="s">
        <v>212</v>
      </c>
      <c r="B198" s="2">
        <v>1.23</v>
      </c>
      <c r="C198" s="2">
        <v>12.13</v>
      </c>
      <c r="D198" s="2">
        <v>6.17</v>
      </c>
      <c r="E198" s="2">
        <v>19.53</v>
      </c>
    </row>
    <row r="199" spans="1:5" x14ac:dyDescent="0.25">
      <c r="A199" s="4" t="s">
        <v>213</v>
      </c>
      <c r="B199" s="2">
        <v>15.63</v>
      </c>
      <c r="C199" s="2">
        <v>14.18</v>
      </c>
      <c r="D199" s="2">
        <v>5.53</v>
      </c>
      <c r="E199" s="2">
        <v>35.35</v>
      </c>
    </row>
    <row r="200" spans="1:5" x14ac:dyDescent="0.25">
      <c r="A200" s="4" t="s">
        <v>223</v>
      </c>
      <c r="B200" s="2">
        <v>9.32</v>
      </c>
      <c r="C200" s="2">
        <v>19.5</v>
      </c>
      <c r="D200" s="2">
        <v>7.9</v>
      </c>
      <c r="E200" s="2">
        <v>36.72</v>
      </c>
    </row>
    <row r="201" spans="1:5" x14ac:dyDescent="0.25">
      <c r="A201" s="4" t="s">
        <v>224</v>
      </c>
      <c r="B201" s="2">
        <v>15.65</v>
      </c>
      <c r="C201" s="2">
        <v>15.72</v>
      </c>
      <c r="D201" s="2">
        <v>11.98</v>
      </c>
      <c r="E201" s="2">
        <v>43.35</v>
      </c>
    </row>
    <row r="202" spans="1:5" x14ac:dyDescent="0.25">
      <c r="A202" s="4" t="s">
        <v>228</v>
      </c>
      <c r="B202" s="2">
        <v>0.03</v>
      </c>
      <c r="C202" s="2">
        <v>14.04</v>
      </c>
      <c r="D202" s="2">
        <v>8.17</v>
      </c>
      <c r="E202" s="2">
        <v>22.24</v>
      </c>
    </row>
    <row r="203" spans="1:5" x14ac:dyDescent="0.25">
      <c r="A203" s="4" t="s">
        <v>225</v>
      </c>
      <c r="B203" s="2">
        <v>8.09</v>
      </c>
      <c r="C203" s="2">
        <v>9.0399999999999991</v>
      </c>
      <c r="D203" s="2">
        <v>4.1500000000000004</v>
      </c>
      <c r="E203" s="2">
        <v>21.28</v>
      </c>
    </row>
    <row r="204" spans="1:5" x14ac:dyDescent="0.25">
      <c r="A204" s="4" t="s">
        <v>229</v>
      </c>
      <c r="B204" s="2">
        <v>1.56</v>
      </c>
      <c r="C204" s="2">
        <v>7.92</v>
      </c>
      <c r="D204" s="2">
        <v>11.37</v>
      </c>
      <c r="E204" s="2">
        <v>20.85</v>
      </c>
    </row>
    <row r="205" spans="1:5" x14ac:dyDescent="0.25">
      <c r="A205" s="4" t="s">
        <v>141</v>
      </c>
      <c r="B205" s="2">
        <v>7.91</v>
      </c>
      <c r="C205" s="2">
        <v>5.2</v>
      </c>
      <c r="D205" s="2">
        <v>6.89</v>
      </c>
      <c r="E205" s="2">
        <v>20</v>
      </c>
    </row>
    <row r="206" spans="1:5" x14ac:dyDescent="0.25">
      <c r="A206" s="4" t="s">
        <v>226</v>
      </c>
      <c r="B206" s="2">
        <v>10.28</v>
      </c>
      <c r="C206" s="2">
        <v>12.56</v>
      </c>
      <c r="D206" s="2">
        <v>7.67</v>
      </c>
      <c r="E206" s="2">
        <v>30.51</v>
      </c>
    </row>
    <row r="207" spans="1:5" x14ac:dyDescent="0.25">
      <c r="A207" s="4" t="s">
        <v>222</v>
      </c>
      <c r="B207" s="2"/>
      <c r="C207" s="2"/>
      <c r="D207" s="2"/>
      <c r="E207" s="2"/>
    </row>
    <row r="208" spans="1:5" x14ac:dyDescent="0.25">
      <c r="A208" s="4" t="s">
        <v>35</v>
      </c>
      <c r="B208" s="2"/>
      <c r="C208" s="2"/>
      <c r="D208" s="2"/>
      <c r="E208" s="2"/>
    </row>
    <row r="209" spans="1:5" x14ac:dyDescent="0.25">
      <c r="A209" s="4" t="s">
        <v>34</v>
      </c>
      <c r="B209" s="2">
        <v>0.48</v>
      </c>
      <c r="C209" s="2">
        <v>10.79</v>
      </c>
      <c r="D209" s="2">
        <v>11.62</v>
      </c>
      <c r="E209" s="2">
        <v>22.89</v>
      </c>
    </row>
    <row r="210" spans="1:5" x14ac:dyDescent="0.25">
      <c r="A210" s="4" t="s">
        <v>227</v>
      </c>
      <c r="B210" s="2">
        <v>3.68</v>
      </c>
      <c r="C210" s="2">
        <v>5.07</v>
      </c>
      <c r="D210" s="2">
        <v>3.88</v>
      </c>
      <c r="E210" s="2">
        <v>12.64</v>
      </c>
    </row>
    <row r="211" spans="1:5" x14ac:dyDescent="0.25">
      <c r="A211" s="4" t="s">
        <v>230</v>
      </c>
      <c r="B211" s="2">
        <v>1.25</v>
      </c>
      <c r="C211" s="2">
        <v>10.98</v>
      </c>
      <c r="D211" s="2">
        <v>7.05</v>
      </c>
      <c r="E211" s="2">
        <v>19.29</v>
      </c>
    </row>
    <row r="212" spans="1:5" x14ac:dyDescent="0.25">
      <c r="A212" s="4" t="s">
        <v>219</v>
      </c>
      <c r="B212" s="2">
        <v>1.1299999999999999</v>
      </c>
      <c r="C212" s="2">
        <v>8.24</v>
      </c>
      <c r="D212" s="2">
        <v>5.91</v>
      </c>
      <c r="E212" s="2">
        <v>15.28</v>
      </c>
    </row>
    <row r="213" spans="1:5" x14ac:dyDescent="0.25">
      <c r="A213" s="4" t="s">
        <v>220</v>
      </c>
      <c r="B213" s="2">
        <v>5.87</v>
      </c>
      <c r="C213" s="2">
        <v>8.84</v>
      </c>
      <c r="D213" s="2">
        <v>4.66</v>
      </c>
      <c r="E213" s="2">
        <v>19.37</v>
      </c>
    </row>
    <row r="214" spans="1:5" x14ac:dyDescent="0.25">
      <c r="A214" s="4" t="s">
        <v>231</v>
      </c>
      <c r="B214" s="2">
        <v>1.25</v>
      </c>
      <c r="C214" s="2">
        <v>13.05</v>
      </c>
      <c r="D214" s="2">
        <v>10.68</v>
      </c>
      <c r="E214" s="2">
        <v>24.98</v>
      </c>
    </row>
    <row r="215" spans="1:5" x14ac:dyDescent="0.25">
      <c r="A215" s="4" t="s">
        <v>232</v>
      </c>
      <c r="B215" s="2">
        <v>3.28</v>
      </c>
      <c r="C215" s="2">
        <v>5.57</v>
      </c>
      <c r="D215" s="2">
        <v>6.05</v>
      </c>
      <c r="E215" s="2">
        <v>14.9</v>
      </c>
    </row>
    <row r="216" spans="1:5" x14ac:dyDescent="0.25">
      <c r="A216" s="4" t="s">
        <v>233</v>
      </c>
      <c r="B216" s="2">
        <v>7.8</v>
      </c>
      <c r="C216" s="2">
        <v>9.6199999999999992</v>
      </c>
      <c r="D216" s="2">
        <v>6.65</v>
      </c>
      <c r="E216" s="2">
        <v>24.07</v>
      </c>
    </row>
    <row r="217" spans="1:5" x14ac:dyDescent="0.25">
      <c r="A217" s="4" t="s">
        <v>236</v>
      </c>
      <c r="B217" s="2">
        <v>0.05</v>
      </c>
      <c r="C217" s="2">
        <v>5.33</v>
      </c>
      <c r="D217" s="2">
        <v>5.07</v>
      </c>
      <c r="E217" s="2">
        <v>10.44</v>
      </c>
    </row>
    <row r="218" spans="1:5" x14ac:dyDescent="0.25">
      <c r="A218" s="4" t="s">
        <v>252</v>
      </c>
      <c r="B218" s="2">
        <v>2.0499999999999998</v>
      </c>
      <c r="C218" s="2">
        <v>11.31</v>
      </c>
      <c r="D218" s="2">
        <v>7.99</v>
      </c>
      <c r="E218" s="2">
        <v>21.36</v>
      </c>
    </row>
    <row r="219" spans="1:5" x14ac:dyDescent="0.25">
      <c r="A219" s="4" t="s">
        <v>234</v>
      </c>
      <c r="B219" s="2">
        <v>1.33</v>
      </c>
      <c r="C219" s="2">
        <v>7.38</v>
      </c>
      <c r="D219" s="2">
        <v>5.46</v>
      </c>
      <c r="E219" s="2">
        <v>14.17</v>
      </c>
    </row>
    <row r="220" spans="1:5" x14ac:dyDescent="0.25">
      <c r="A220" s="4" t="s">
        <v>237</v>
      </c>
      <c r="B220" s="2">
        <v>3.29</v>
      </c>
      <c r="C220" s="2">
        <v>15.52</v>
      </c>
      <c r="D220" s="2">
        <v>7.44</v>
      </c>
      <c r="E220" s="2">
        <v>26.26</v>
      </c>
    </row>
    <row r="221" spans="1:5" x14ac:dyDescent="0.25">
      <c r="A221" s="4" t="s">
        <v>245</v>
      </c>
      <c r="B221" s="2">
        <v>3.07</v>
      </c>
      <c r="C221" s="2">
        <v>4.8499999999999996</v>
      </c>
      <c r="D221" s="2">
        <v>3.52</v>
      </c>
      <c r="E221" s="2">
        <v>11.45</v>
      </c>
    </row>
    <row r="222" spans="1:5" x14ac:dyDescent="0.25">
      <c r="A222" s="4" t="s">
        <v>241</v>
      </c>
      <c r="B222" s="2">
        <v>16.18</v>
      </c>
      <c r="C222" s="2">
        <v>6.36</v>
      </c>
      <c r="D222" s="2">
        <v>7.15</v>
      </c>
      <c r="E222" s="2">
        <v>29.7</v>
      </c>
    </row>
    <row r="223" spans="1:5" x14ac:dyDescent="0.25">
      <c r="A223" s="4" t="s">
        <v>235</v>
      </c>
      <c r="B223" s="2">
        <v>1.65</v>
      </c>
      <c r="C223" s="2">
        <v>7.31</v>
      </c>
      <c r="D223" s="2">
        <v>9.44</v>
      </c>
      <c r="E223" s="2">
        <v>18.399999999999999</v>
      </c>
    </row>
    <row r="224" spans="1:5" x14ac:dyDescent="0.25">
      <c r="A224" s="4" t="s">
        <v>253</v>
      </c>
      <c r="B224" s="2"/>
      <c r="C224" s="2"/>
      <c r="D224" s="2"/>
      <c r="E224" s="2"/>
    </row>
    <row r="225" spans="1:5" x14ac:dyDescent="0.25">
      <c r="A225" s="4" t="s">
        <v>243</v>
      </c>
      <c r="B225" s="2">
        <v>7.94</v>
      </c>
      <c r="C225" s="2">
        <v>8.1300000000000008</v>
      </c>
      <c r="D225" s="2">
        <v>3.88</v>
      </c>
      <c r="E225" s="2">
        <v>19.95</v>
      </c>
    </row>
    <row r="226" spans="1:5" x14ac:dyDescent="0.25">
      <c r="A226" s="4" t="s">
        <v>244</v>
      </c>
      <c r="B226" s="2">
        <v>4.45</v>
      </c>
      <c r="C226" s="2">
        <v>14.28</v>
      </c>
      <c r="D226" s="2">
        <v>11.72</v>
      </c>
      <c r="E226" s="2">
        <v>30.45</v>
      </c>
    </row>
    <row r="227" spans="1:5" x14ac:dyDescent="0.25">
      <c r="A227" s="4" t="s">
        <v>246</v>
      </c>
      <c r="B227" s="2">
        <v>10.02</v>
      </c>
      <c r="C227" s="2">
        <v>12.1</v>
      </c>
      <c r="D227" s="2">
        <v>8.59</v>
      </c>
      <c r="E227" s="2">
        <v>30.7</v>
      </c>
    </row>
    <row r="228" spans="1:5" x14ac:dyDescent="0.25">
      <c r="A228" s="4" t="s">
        <v>242</v>
      </c>
      <c r="B228" s="2">
        <v>0.76</v>
      </c>
      <c r="C228" s="2">
        <v>4.92</v>
      </c>
      <c r="D228" s="2">
        <v>6.46</v>
      </c>
      <c r="E228" s="2">
        <v>12.14</v>
      </c>
    </row>
    <row r="229" spans="1:5" x14ac:dyDescent="0.25">
      <c r="A229" s="4" t="s">
        <v>250</v>
      </c>
      <c r="B229" s="2">
        <v>0.11</v>
      </c>
      <c r="C229" s="2">
        <v>5.03</v>
      </c>
      <c r="D229" s="2">
        <v>5.15</v>
      </c>
      <c r="E229" s="2">
        <v>10.29</v>
      </c>
    </row>
    <row r="230" spans="1:5" x14ac:dyDescent="0.25">
      <c r="A230" s="4" t="s">
        <v>247</v>
      </c>
      <c r="B230" s="2">
        <v>11.62</v>
      </c>
      <c r="C230" s="2">
        <v>10.96</v>
      </c>
      <c r="D230" s="2">
        <v>6.07</v>
      </c>
      <c r="E230" s="2">
        <v>28.65</v>
      </c>
    </row>
    <row r="231" spans="1:5" x14ac:dyDescent="0.25">
      <c r="A231" s="4" t="s">
        <v>239</v>
      </c>
      <c r="B231" s="2">
        <v>2.14</v>
      </c>
      <c r="C231" s="2">
        <v>5.59</v>
      </c>
      <c r="D231" s="2">
        <v>5.55</v>
      </c>
      <c r="E231" s="2">
        <v>13.28</v>
      </c>
    </row>
    <row r="232" spans="1:5" x14ac:dyDescent="0.25">
      <c r="A232" s="4" t="s">
        <v>248</v>
      </c>
      <c r="B232" s="2">
        <v>3.74</v>
      </c>
      <c r="C232" s="2">
        <v>5.79</v>
      </c>
      <c r="D232" s="2">
        <v>4.8899999999999997</v>
      </c>
      <c r="E232" s="2">
        <v>14.41</v>
      </c>
    </row>
    <row r="233" spans="1:5" x14ac:dyDescent="0.25">
      <c r="A233" s="4" t="s">
        <v>240</v>
      </c>
      <c r="B233" s="2">
        <v>10.54</v>
      </c>
      <c r="C233" s="2">
        <v>10.09</v>
      </c>
      <c r="D233" s="2">
        <v>5.1100000000000003</v>
      </c>
      <c r="E233" s="2">
        <v>25.75</v>
      </c>
    </row>
    <row r="234" spans="1:5" x14ac:dyDescent="0.25">
      <c r="A234" s="4" t="s">
        <v>251</v>
      </c>
      <c r="B234" s="2">
        <v>0.1</v>
      </c>
      <c r="C234" s="2">
        <v>17.13</v>
      </c>
      <c r="D234" s="2">
        <v>5.42</v>
      </c>
      <c r="E234" s="2">
        <v>22.65</v>
      </c>
    </row>
    <row r="235" spans="1:5" x14ac:dyDescent="0.25">
      <c r="A235" s="4" t="s">
        <v>249</v>
      </c>
      <c r="B235" s="2"/>
      <c r="C235" s="2"/>
      <c r="D235" s="2"/>
      <c r="E235" s="2"/>
    </row>
    <row r="236" spans="1:5" x14ac:dyDescent="0.25">
      <c r="A236" s="4" t="s">
        <v>263</v>
      </c>
      <c r="B236" s="2">
        <v>0.47</v>
      </c>
      <c r="C236" s="2">
        <v>6.67</v>
      </c>
      <c r="D236" s="2">
        <v>7.46</v>
      </c>
      <c r="E236" s="2">
        <v>14.59</v>
      </c>
    </row>
    <row r="237" spans="1:5" x14ac:dyDescent="0.25">
      <c r="A237" s="4" t="s">
        <v>262</v>
      </c>
      <c r="B237" s="2">
        <v>1.53</v>
      </c>
      <c r="C237" s="2">
        <v>6.76</v>
      </c>
      <c r="D237" s="2">
        <v>7.42</v>
      </c>
      <c r="E237" s="2">
        <v>15.71</v>
      </c>
    </row>
    <row r="238" spans="1:5" x14ac:dyDescent="0.25">
      <c r="A238" s="4" t="s">
        <v>255</v>
      </c>
      <c r="B238" s="2">
        <v>3.6</v>
      </c>
      <c r="C238" s="2">
        <v>7.12</v>
      </c>
      <c r="D238" s="2">
        <v>10.02</v>
      </c>
      <c r="E238" s="2">
        <v>20.74</v>
      </c>
    </row>
    <row r="239" spans="1:5" x14ac:dyDescent="0.25">
      <c r="A239" s="4" t="s">
        <v>254</v>
      </c>
      <c r="B239" s="2">
        <v>8.1</v>
      </c>
      <c r="C239" s="2">
        <v>13</v>
      </c>
      <c r="D239" s="2">
        <v>6</v>
      </c>
      <c r="E239" s="2">
        <v>27.1</v>
      </c>
    </row>
    <row r="240" spans="1:5" x14ac:dyDescent="0.25">
      <c r="A240" s="4" t="s">
        <v>266</v>
      </c>
      <c r="B240" s="2">
        <v>10.39</v>
      </c>
      <c r="C240" s="2">
        <v>5.73</v>
      </c>
      <c r="D240" s="2">
        <v>6.71</v>
      </c>
      <c r="E240" s="2">
        <v>22.82</v>
      </c>
    </row>
    <row r="241" spans="1:5" x14ac:dyDescent="0.25">
      <c r="A241" s="4" t="s">
        <v>258</v>
      </c>
      <c r="B241" s="2">
        <v>1.22</v>
      </c>
      <c r="C241" s="2">
        <v>3.6</v>
      </c>
      <c r="D241" s="2">
        <v>6.63</v>
      </c>
      <c r="E241" s="2">
        <v>11.45</v>
      </c>
    </row>
    <row r="242" spans="1:5" x14ac:dyDescent="0.25">
      <c r="A242" s="4" t="s">
        <v>259</v>
      </c>
      <c r="B242" s="2">
        <v>0.11</v>
      </c>
      <c r="C242" s="2">
        <v>18.260000000000002</v>
      </c>
      <c r="D242" s="2">
        <v>7.64</v>
      </c>
      <c r="E242" s="2">
        <v>26.01</v>
      </c>
    </row>
    <row r="243" spans="1:5" x14ac:dyDescent="0.25">
      <c r="A243" s="4" t="s">
        <v>256</v>
      </c>
      <c r="B243" s="2">
        <v>0.05</v>
      </c>
      <c r="C243" s="2">
        <v>15.92</v>
      </c>
      <c r="D243" s="2">
        <v>7.56</v>
      </c>
      <c r="E243" s="2">
        <v>23.52</v>
      </c>
    </row>
    <row r="244" spans="1:5" x14ac:dyDescent="0.25">
      <c r="A244" s="4" t="s">
        <v>261</v>
      </c>
      <c r="B244" s="2">
        <v>3.84</v>
      </c>
      <c r="C244" s="2">
        <v>6.06</v>
      </c>
      <c r="D244" s="2">
        <v>7.05</v>
      </c>
      <c r="E244" s="2">
        <v>16.96</v>
      </c>
    </row>
    <row r="245" spans="1:5" x14ac:dyDescent="0.25">
      <c r="A245" s="4" t="s">
        <v>267</v>
      </c>
      <c r="B245" s="2">
        <v>1.1100000000000001</v>
      </c>
      <c r="C245" s="2">
        <v>9.98</v>
      </c>
      <c r="D245" s="2">
        <v>5.51</v>
      </c>
      <c r="E245" s="2">
        <v>16.59</v>
      </c>
    </row>
    <row r="246" spans="1:5" x14ac:dyDescent="0.25">
      <c r="A246" s="4" t="s">
        <v>264</v>
      </c>
      <c r="B246" s="2">
        <v>14.82</v>
      </c>
      <c r="C246" s="2">
        <v>4.79</v>
      </c>
      <c r="D246" s="2">
        <v>5.19</v>
      </c>
      <c r="E246" s="2">
        <v>24.8</v>
      </c>
    </row>
    <row r="247" spans="1:5" x14ac:dyDescent="0.25">
      <c r="A247" s="4" t="s">
        <v>265</v>
      </c>
      <c r="B247" s="2">
        <v>0.05</v>
      </c>
      <c r="C247" s="2">
        <v>9.32</v>
      </c>
      <c r="D247" s="2">
        <v>6.11</v>
      </c>
      <c r="E247" s="2">
        <v>15.49</v>
      </c>
    </row>
    <row r="248" spans="1:5" x14ac:dyDescent="0.25">
      <c r="A248" s="4" t="s">
        <v>270</v>
      </c>
      <c r="B248" s="2">
        <v>3.25</v>
      </c>
      <c r="C248" s="2">
        <v>3.52</v>
      </c>
      <c r="D248" s="2">
        <v>5.15</v>
      </c>
      <c r="E248" s="2">
        <v>11.92</v>
      </c>
    </row>
    <row r="249" spans="1:5" x14ac:dyDescent="0.25">
      <c r="A249" s="4" t="s">
        <v>271</v>
      </c>
      <c r="B249" s="2">
        <v>1.33</v>
      </c>
      <c r="C249" s="2">
        <v>10.98</v>
      </c>
      <c r="D249" s="2">
        <v>7.08</v>
      </c>
      <c r="E249" s="2">
        <v>19.39</v>
      </c>
    </row>
    <row r="250" spans="1:5" x14ac:dyDescent="0.25">
      <c r="A250" s="4" t="s">
        <v>260</v>
      </c>
      <c r="B250" s="2"/>
      <c r="C250" s="2"/>
      <c r="D250" s="2"/>
      <c r="E250" s="2"/>
    </row>
    <row r="251" spans="1:5" x14ac:dyDescent="0.25">
      <c r="A251" s="4" t="s">
        <v>272</v>
      </c>
      <c r="B251" s="2">
        <v>5.32</v>
      </c>
      <c r="C251" s="2">
        <v>4.29</v>
      </c>
      <c r="D251" s="2">
        <v>5.53</v>
      </c>
      <c r="E251" s="2">
        <v>15.14</v>
      </c>
    </row>
    <row r="252" spans="1:5" x14ac:dyDescent="0.25">
      <c r="A252" s="4" t="s">
        <v>268</v>
      </c>
      <c r="B252" s="2">
        <v>4.97</v>
      </c>
      <c r="C252" s="2">
        <v>13.94</v>
      </c>
      <c r="D252" s="2">
        <v>10.58</v>
      </c>
      <c r="E252" s="2">
        <v>29.5</v>
      </c>
    </row>
    <row r="253" spans="1:5" x14ac:dyDescent="0.25">
      <c r="A253" s="4" t="s">
        <v>221</v>
      </c>
      <c r="B253" s="2">
        <v>0.11</v>
      </c>
      <c r="C253" s="2">
        <v>17.12</v>
      </c>
      <c r="D253" s="2">
        <v>6.28</v>
      </c>
      <c r="E253" s="2">
        <v>23.51</v>
      </c>
    </row>
    <row r="254" spans="1:5" x14ac:dyDescent="0.25">
      <c r="A254" s="4" t="s">
        <v>257</v>
      </c>
      <c r="B254" s="2">
        <v>4.38</v>
      </c>
      <c r="C254" s="2">
        <v>9.17</v>
      </c>
      <c r="D254" s="2">
        <v>6.38</v>
      </c>
      <c r="E254" s="2">
        <v>19.940000000000001</v>
      </c>
    </row>
    <row r="255" spans="1:5" x14ac:dyDescent="0.25">
      <c r="A255" s="4" t="s">
        <v>269</v>
      </c>
      <c r="B255" s="2">
        <v>1.98</v>
      </c>
      <c r="C255" s="2">
        <v>12.78</v>
      </c>
      <c r="D255" s="2">
        <v>9.92</v>
      </c>
      <c r="E255" s="2">
        <v>24.67</v>
      </c>
    </row>
    <row r="256" spans="1:5" x14ac:dyDescent="0.25">
      <c r="A256" s="4" t="s">
        <v>274</v>
      </c>
      <c r="B256" s="2">
        <v>3.9</v>
      </c>
      <c r="C256" s="2">
        <v>13.75</v>
      </c>
      <c r="D256" s="2">
        <v>7.71</v>
      </c>
      <c r="E256" s="2">
        <v>25.36</v>
      </c>
    </row>
    <row r="257" spans="1:5" x14ac:dyDescent="0.25">
      <c r="A257" s="4" t="s">
        <v>275</v>
      </c>
      <c r="B257" s="2">
        <v>3.22</v>
      </c>
      <c r="C257" s="2">
        <v>5.63</v>
      </c>
      <c r="D257" s="2">
        <v>5.26</v>
      </c>
      <c r="E257" s="2">
        <v>14.12</v>
      </c>
    </row>
    <row r="258" spans="1:5" x14ac:dyDescent="0.25">
      <c r="A258" s="4" t="s">
        <v>278</v>
      </c>
      <c r="B258" s="2">
        <v>5.53</v>
      </c>
      <c r="C258" s="2">
        <v>2.57</v>
      </c>
      <c r="D258" s="2">
        <v>5.4</v>
      </c>
      <c r="E258" s="2">
        <v>13.49</v>
      </c>
    </row>
    <row r="259" spans="1:5" x14ac:dyDescent="0.25">
      <c r="A259" s="4" t="s">
        <v>273</v>
      </c>
      <c r="B259" s="2">
        <v>1.24</v>
      </c>
      <c r="C259" s="2">
        <v>9.7100000000000009</v>
      </c>
      <c r="D259" s="2">
        <v>5.35</v>
      </c>
      <c r="E259" s="2">
        <v>16.309999999999999</v>
      </c>
    </row>
    <row r="260" spans="1:5" x14ac:dyDescent="0.25">
      <c r="A260" s="4" t="s">
        <v>277</v>
      </c>
      <c r="B260" s="2">
        <v>0.74</v>
      </c>
      <c r="C260" s="2">
        <v>20.05</v>
      </c>
      <c r="D260" s="2">
        <v>8.02</v>
      </c>
      <c r="E260" s="2">
        <v>28.82</v>
      </c>
    </row>
    <row r="261" spans="1:5" x14ac:dyDescent="0.25">
      <c r="A261" s="4" t="s">
        <v>280</v>
      </c>
      <c r="B261" s="2">
        <v>0.38</v>
      </c>
      <c r="C261" s="2">
        <v>9.27</v>
      </c>
      <c r="D261" s="2">
        <v>7</v>
      </c>
      <c r="E261" s="2">
        <v>16.649999999999999</v>
      </c>
    </row>
    <row r="262" spans="1:5" x14ac:dyDescent="0.25">
      <c r="A262" s="4" t="s">
        <v>279</v>
      </c>
      <c r="B262" s="2">
        <v>1.1100000000000001</v>
      </c>
      <c r="C262" s="2">
        <v>16.350000000000001</v>
      </c>
      <c r="D262" s="2">
        <v>10.55</v>
      </c>
      <c r="E262" s="2">
        <v>28</v>
      </c>
    </row>
    <row r="263" spans="1:5" x14ac:dyDescent="0.25">
      <c r="A263" s="4" t="s">
        <v>282</v>
      </c>
      <c r="B263" s="2">
        <v>7.45</v>
      </c>
      <c r="C263" s="2">
        <v>14.83</v>
      </c>
      <c r="D263" s="2">
        <v>4.74</v>
      </c>
      <c r="E263" s="2">
        <v>27.02</v>
      </c>
    </row>
    <row r="264" spans="1:5" x14ac:dyDescent="0.25">
      <c r="A264" s="4" t="s">
        <v>283</v>
      </c>
      <c r="B264" s="2">
        <v>2.1800000000000002</v>
      </c>
      <c r="C264" s="2">
        <v>10.98</v>
      </c>
      <c r="D264" s="2">
        <v>10.86</v>
      </c>
      <c r="E264" s="2">
        <v>24.01</v>
      </c>
    </row>
    <row r="265" spans="1:5" x14ac:dyDescent="0.25">
      <c r="A265" s="4" t="s">
        <v>284</v>
      </c>
      <c r="B265" s="2">
        <v>2.0299999999999998</v>
      </c>
      <c r="C265" s="2">
        <v>2.2400000000000002</v>
      </c>
      <c r="D265" s="2">
        <v>5.08</v>
      </c>
      <c r="E265" s="2">
        <v>9.35</v>
      </c>
    </row>
    <row r="266" spans="1:5" x14ac:dyDescent="0.25">
      <c r="A266" s="4" t="s">
        <v>289</v>
      </c>
      <c r="B266" s="2">
        <v>13.28</v>
      </c>
      <c r="C266" s="2">
        <v>14.41</v>
      </c>
      <c r="D266" s="2">
        <v>6.75</v>
      </c>
      <c r="E266" s="2">
        <v>34.44</v>
      </c>
    </row>
    <row r="267" spans="1:5" x14ac:dyDescent="0.25">
      <c r="A267" s="4" t="s">
        <v>286</v>
      </c>
      <c r="B267" s="2">
        <v>3.89</v>
      </c>
      <c r="C267" s="2">
        <v>3.86</v>
      </c>
      <c r="D267" s="2">
        <v>5.38</v>
      </c>
      <c r="E267" s="2">
        <v>13.14</v>
      </c>
    </row>
    <row r="268" spans="1:5" x14ac:dyDescent="0.25">
      <c r="A268" s="4" t="s">
        <v>288</v>
      </c>
      <c r="B268" s="2">
        <v>6.84</v>
      </c>
      <c r="C268" s="2">
        <v>6.73</v>
      </c>
      <c r="D268" s="2">
        <v>5.96</v>
      </c>
      <c r="E268" s="2">
        <v>19.52</v>
      </c>
    </row>
    <row r="269" spans="1:5" x14ac:dyDescent="0.25">
      <c r="A269" s="4" t="s">
        <v>285</v>
      </c>
      <c r="B269" s="2">
        <v>8.0500000000000007</v>
      </c>
      <c r="C269" s="2">
        <v>7.68</v>
      </c>
      <c r="D269" s="2">
        <v>6.42</v>
      </c>
      <c r="E269" s="2">
        <v>22.15</v>
      </c>
    </row>
    <row r="270" spans="1:5" x14ac:dyDescent="0.25">
      <c r="A270" s="4" t="s">
        <v>287</v>
      </c>
      <c r="B270" s="2">
        <v>8.5500000000000007</v>
      </c>
      <c r="C270" s="2">
        <v>6.09</v>
      </c>
      <c r="D270" s="2">
        <v>3.72</v>
      </c>
      <c r="E270" s="2">
        <v>18.36</v>
      </c>
    </row>
    <row r="271" spans="1:5" x14ac:dyDescent="0.25">
      <c r="A271" s="4" t="s">
        <v>100</v>
      </c>
      <c r="B271" s="2">
        <v>0.08</v>
      </c>
      <c r="C271" s="2">
        <v>7.92</v>
      </c>
      <c r="D271" s="2">
        <v>4.04</v>
      </c>
      <c r="E271" s="2">
        <v>12.03</v>
      </c>
    </row>
    <row r="272" spans="1:5" x14ac:dyDescent="0.25">
      <c r="A272" s="4" t="s">
        <v>130</v>
      </c>
      <c r="B272" s="2">
        <v>9</v>
      </c>
      <c r="C272" s="2">
        <v>10.81</v>
      </c>
      <c r="D272" s="2">
        <v>4.9400000000000004</v>
      </c>
      <c r="E272" s="2">
        <v>24.76</v>
      </c>
    </row>
    <row r="273" spans="1:5" x14ac:dyDescent="0.25">
      <c r="A273" s="4" t="s">
        <v>290</v>
      </c>
      <c r="B273" s="2">
        <v>5.19</v>
      </c>
      <c r="C273" s="2">
        <v>9.33</v>
      </c>
      <c r="D273" s="2">
        <v>5.99</v>
      </c>
      <c r="E273" s="2">
        <v>20.51</v>
      </c>
    </row>
    <row r="274" spans="1:5" x14ac:dyDescent="0.25">
      <c r="A274" s="4" t="s">
        <v>281</v>
      </c>
      <c r="B274" s="2">
        <v>9.44</v>
      </c>
      <c r="C274" s="2">
        <v>10.16</v>
      </c>
      <c r="D274" s="2">
        <v>3.97</v>
      </c>
      <c r="E274" s="2">
        <v>23.57</v>
      </c>
    </row>
    <row r="275" spans="1:5" x14ac:dyDescent="0.25">
      <c r="A275" s="4" t="s">
        <v>305</v>
      </c>
      <c r="B275" s="2">
        <v>0.56999999999999995</v>
      </c>
      <c r="C275" s="2">
        <v>3.44</v>
      </c>
      <c r="D275" s="2">
        <v>11.4</v>
      </c>
      <c r="E275" s="2">
        <v>15.41</v>
      </c>
    </row>
    <row r="276" spans="1:5" x14ac:dyDescent="0.25">
      <c r="A276" s="4" t="s">
        <v>297</v>
      </c>
      <c r="B276" s="2">
        <v>1.31</v>
      </c>
      <c r="C276" s="2">
        <v>6.72</v>
      </c>
      <c r="D276" s="2">
        <v>6.03</v>
      </c>
      <c r="E276" s="2">
        <v>14.07</v>
      </c>
    </row>
    <row r="277" spans="1:5" x14ac:dyDescent="0.25">
      <c r="A277" s="4" t="s">
        <v>296</v>
      </c>
      <c r="B277" s="2">
        <v>20.38</v>
      </c>
      <c r="C277" s="2">
        <v>17.190000000000001</v>
      </c>
      <c r="D277" s="2">
        <v>11.23</v>
      </c>
      <c r="E277" s="2">
        <v>48.81</v>
      </c>
    </row>
    <row r="278" spans="1:5" x14ac:dyDescent="0.25">
      <c r="A278" s="4" t="s">
        <v>298</v>
      </c>
      <c r="B278" s="2">
        <v>9.5299999999999994</v>
      </c>
      <c r="C278" s="2">
        <v>9.33</v>
      </c>
      <c r="D278" s="2">
        <v>5.67</v>
      </c>
      <c r="E278" s="2">
        <v>24.53</v>
      </c>
    </row>
    <row r="279" spans="1:5" x14ac:dyDescent="0.25">
      <c r="A279" s="4" t="s">
        <v>292</v>
      </c>
      <c r="B279" s="2">
        <v>0.67</v>
      </c>
      <c r="C279" s="2">
        <v>7.67</v>
      </c>
      <c r="D279" s="2">
        <v>6.94</v>
      </c>
      <c r="E279" s="2">
        <v>15.29</v>
      </c>
    </row>
    <row r="280" spans="1:5" x14ac:dyDescent="0.25">
      <c r="A280" s="4" t="s">
        <v>291</v>
      </c>
      <c r="B280" s="2"/>
      <c r="C280" s="2"/>
      <c r="D280" s="2"/>
      <c r="E280" s="2"/>
    </row>
    <row r="281" spans="1:5" x14ac:dyDescent="0.25">
      <c r="A281" s="4" t="s">
        <v>301</v>
      </c>
      <c r="B281" s="2"/>
      <c r="C281" s="2"/>
      <c r="D281" s="2"/>
      <c r="E281" s="2"/>
    </row>
    <row r="282" spans="1:5" x14ac:dyDescent="0.25">
      <c r="A282" s="4" t="s">
        <v>303</v>
      </c>
      <c r="B282" s="2">
        <v>4.5999999999999996</v>
      </c>
      <c r="C282" s="2">
        <v>5.34</v>
      </c>
      <c r="D282" s="2">
        <v>3.73</v>
      </c>
      <c r="E282" s="2">
        <v>13.67</v>
      </c>
    </row>
    <row r="283" spans="1:5" x14ac:dyDescent="0.25">
      <c r="A283" s="4" t="s">
        <v>299</v>
      </c>
      <c r="B283" s="2">
        <v>1.7</v>
      </c>
      <c r="C283" s="2">
        <v>17.23</v>
      </c>
      <c r="D283" s="2">
        <v>10.48</v>
      </c>
      <c r="E283" s="2">
        <v>29.41</v>
      </c>
    </row>
    <row r="284" spans="1:5" x14ac:dyDescent="0.25">
      <c r="A284" s="4" t="s">
        <v>304</v>
      </c>
      <c r="B284" s="2">
        <v>5.27</v>
      </c>
      <c r="C284" s="2">
        <v>15.95</v>
      </c>
      <c r="D284" s="2">
        <v>7.42</v>
      </c>
      <c r="E284" s="2">
        <v>28.64</v>
      </c>
    </row>
    <row r="285" spans="1:5" x14ac:dyDescent="0.25">
      <c r="A285" s="4" t="s">
        <v>300</v>
      </c>
      <c r="B285" s="2">
        <v>1.81</v>
      </c>
      <c r="C285" s="2">
        <v>7.01</v>
      </c>
      <c r="D285" s="2">
        <v>8.91</v>
      </c>
      <c r="E285" s="2">
        <v>17.739999999999998</v>
      </c>
    </row>
    <row r="286" spans="1:5" x14ac:dyDescent="0.25">
      <c r="A286" s="4" t="s">
        <v>32</v>
      </c>
      <c r="B286" s="2">
        <v>10.039999999999999</v>
      </c>
      <c r="C286" s="2">
        <v>5.65</v>
      </c>
      <c r="D286" s="2">
        <v>6.67</v>
      </c>
      <c r="E286" s="2">
        <v>22.36</v>
      </c>
    </row>
    <row r="287" spans="1:5" x14ac:dyDescent="0.25">
      <c r="A287" s="4" t="s">
        <v>306</v>
      </c>
      <c r="B287" s="2">
        <v>3.7</v>
      </c>
      <c r="C287" s="2">
        <v>4.63</v>
      </c>
      <c r="D287" s="2">
        <v>3.32</v>
      </c>
      <c r="E287" s="2">
        <v>11.66</v>
      </c>
    </row>
    <row r="288" spans="1:5" x14ac:dyDescent="0.25">
      <c r="A288" s="4" t="s">
        <v>293</v>
      </c>
      <c r="B288" s="2">
        <v>5.1100000000000003</v>
      </c>
      <c r="C288" s="2">
        <v>4.5199999999999996</v>
      </c>
      <c r="D288" s="2">
        <v>5.0999999999999996</v>
      </c>
      <c r="E288" s="2">
        <v>14.74</v>
      </c>
    </row>
    <row r="289" spans="1:5" x14ac:dyDescent="0.25">
      <c r="A289" s="4" t="s">
        <v>307</v>
      </c>
      <c r="B289" s="2">
        <v>5.17</v>
      </c>
      <c r="C289" s="2">
        <v>12.97</v>
      </c>
      <c r="D289" s="2">
        <v>7.7</v>
      </c>
      <c r="E289" s="2">
        <v>25.85</v>
      </c>
    </row>
    <row r="290" spans="1:5" x14ac:dyDescent="0.25">
      <c r="A290" s="4" t="s">
        <v>434</v>
      </c>
      <c r="B290" s="2">
        <v>10.14</v>
      </c>
      <c r="C290" s="2">
        <v>15.24</v>
      </c>
      <c r="D290" s="2">
        <v>5.66</v>
      </c>
      <c r="E290" s="2">
        <v>31.03</v>
      </c>
    </row>
    <row r="291" spans="1:5" x14ac:dyDescent="0.25">
      <c r="A291" s="4" t="s">
        <v>295</v>
      </c>
      <c r="B291" s="2">
        <v>1.61</v>
      </c>
      <c r="C291" s="2">
        <v>8.1</v>
      </c>
      <c r="D291" s="2">
        <v>8.65</v>
      </c>
      <c r="E291" s="2">
        <v>18.36</v>
      </c>
    </row>
    <row r="292" spans="1:5" x14ac:dyDescent="0.25">
      <c r="A292" s="4" t="s">
        <v>294</v>
      </c>
      <c r="B292" s="2"/>
      <c r="C292" s="2"/>
      <c r="D292" s="2"/>
      <c r="E292" s="2"/>
    </row>
    <row r="293" spans="1:5" x14ac:dyDescent="0.25">
      <c r="A293" s="4" t="s">
        <v>308</v>
      </c>
      <c r="B293" s="2">
        <v>16.48</v>
      </c>
      <c r="C293" s="2">
        <v>3.21</v>
      </c>
      <c r="D293" s="2">
        <v>7.07</v>
      </c>
      <c r="E293" s="2">
        <v>26.75</v>
      </c>
    </row>
    <row r="294" spans="1:5" x14ac:dyDescent="0.25">
      <c r="A294" s="4" t="s">
        <v>302</v>
      </c>
      <c r="B294" s="2"/>
      <c r="C294" s="2"/>
      <c r="D294" s="2"/>
      <c r="E294" s="2"/>
    </row>
    <row r="295" spans="1:5" x14ac:dyDescent="0.25">
      <c r="A295" s="4" t="s">
        <v>317</v>
      </c>
      <c r="B295" s="2">
        <v>0.32</v>
      </c>
      <c r="C295" s="2">
        <v>8.1</v>
      </c>
      <c r="D295" s="2">
        <v>8.81</v>
      </c>
      <c r="E295" s="2">
        <v>17.23</v>
      </c>
    </row>
    <row r="296" spans="1:5" x14ac:dyDescent="0.25">
      <c r="A296" s="4" t="s">
        <v>329</v>
      </c>
      <c r="B296" s="2">
        <v>6.03</v>
      </c>
      <c r="C296" s="2">
        <v>7.12</v>
      </c>
      <c r="D296" s="2">
        <v>5.5</v>
      </c>
      <c r="E296" s="2">
        <v>18.649999999999999</v>
      </c>
    </row>
    <row r="297" spans="1:5" x14ac:dyDescent="0.25">
      <c r="A297" s="4" t="s">
        <v>316</v>
      </c>
      <c r="B297" s="2">
        <v>13.9</v>
      </c>
      <c r="C297" s="2">
        <v>4.29</v>
      </c>
      <c r="D297" s="2">
        <v>7.57</v>
      </c>
      <c r="E297" s="2">
        <v>25.77</v>
      </c>
    </row>
    <row r="298" spans="1:5" x14ac:dyDescent="0.25">
      <c r="A298" s="4" t="s">
        <v>319</v>
      </c>
      <c r="B298" s="2">
        <v>3.67</v>
      </c>
      <c r="C298" s="2">
        <v>14.65</v>
      </c>
      <c r="D298" s="2">
        <v>5.53</v>
      </c>
      <c r="E298" s="2">
        <v>23.84</v>
      </c>
    </row>
    <row r="299" spans="1:5" x14ac:dyDescent="0.25">
      <c r="A299" s="4" t="s">
        <v>326</v>
      </c>
      <c r="B299" s="2">
        <v>13.91</v>
      </c>
      <c r="C299" s="2">
        <v>9.1300000000000008</v>
      </c>
      <c r="D299" s="2">
        <v>8.4600000000000009</v>
      </c>
      <c r="E299" s="2">
        <v>31.5</v>
      </c>
    </row>
    <row r="300" spans="1:5" x14ac:dyDescent="0.25">
      <c r="A300" s="4" t="s">
        <v>320</v>
      </c>
      <c r="B300" s="2">
        <v>2.04</v>
      </c>
      <c r="C300" s="2">
        <v>8.89</v>
      </c>
      <c r="D300" s="2">
        <v>5.36</v>
      </c>
      <c r="E300" s="2">
        <v>16.28</v>
      </c>
    </row>
    <row r="301" spans="1:5" x14ac:dyDescent="0.25">
      <c r="A301" s="4" t="s">
        <v>336</v>
      </c>
      <c r="B301" s="2">
        <v>0.03</v>
      </c>
      <c r="C301" s="2">
        <v>5.86</v>
      </c>
      <c r="D301" s="2">
        <v>5.76</v>
      </c>
      <c r="E301" s="2">
        <v>11.66</v>
      </c>
    </row>
    <row r="302" spans="1:5" x14ac:dyDescent="0.25">
      <c r="A302" s="4" t="s">
        <v>333</v>
      </c>
      <c r="B302" s="2">
        <v>7.45</v>
      </c>
      <c r="C302" s="2">
        <v>10.78</v>
      </c>
      <c r="D302" s="2">
        <v>5.16</v>
      </c>
      <c r="E302" s="2">
        <v>23.39</v>
      </c>
    </row>
    <row r="303" spans="1:5" x14ac:dyDescent="0.25">
      <c r="A303" s="4" t="s">
        <v>321</v>
      </c>
      <c r="B303" s="2">
        <v>2.34</v>
      </c>
      <c r="C303" s="2">
        <v>13.39</v>
      </c>
      <c r="D303" s="2">
        <v>7.75</v>
      </c>
      <c r="E303" s="2">
        <v>23.48</v>
      </c>
    </row>
    <row r="304" spans="1:5" x14ac:dyDescent="0.25">
      <c r="A304" s="4" t="s">
        <v>323</v>
      </c>
      <c r="B304" s="2">
        <v>1.38</v>
      </c>
      <c r="C304" s="2">
        <v>7.85</v>
      </c>
      <c r="D304" s="2">
        <v>8.7200000000000006</v>
      </c>
      <c r="E304" s="2">
        <v>17.940000000000001</v>
      </c>
    </row>
    <row r="305" spans="1:5" x14ac:dyDescent="0.25">
      <c r="A305" s="4" t="s">
        <v>325</v>
      </c>
      <c r="B305" s="2">
        <v>3.01</v>
      </c>
      <c r="C305" s="2">
        <v>13.08</v>
      </c>
      <c r="D305" s="2">
        <v>11.87</v>
      </c>
      <c r="E305" s="2">
        <v>27.96</v>
      </c>
    </row>
    <row r="306" spans="1:5" x14ac:dyDescent="0.25">
      <c r="A306" s="4" t="s">
        <v>331</v>
      </c>
      <c r="B306" s="2">
        <v>5.32</v>
      </c>
      <c r="C306" s="2">
        <v>4.1500000000000004</v>
      </c>
      <c r="D306" s="2">
        <v>4.2699999999999996</v>
      </c>
      <c r="E306" s="2">
        <v>13.75</v>
      </c>
    </row>
    <row r="307" spans="1:5" x14ac:dyDescent="0.25">
      <c r="A307" s="4" t="s">
        <v>318</v>
      </c>
      <c r="B307" s="2">
        <v>8.9600000000000009</v>
      </c>
      <c r="C307" s="2">
        <v>14.14</v>
      </c>
      <c r="D307" s="2">
        <v>5.32</v>
      </c>
      <c r="E307" s="2">
        <v>28.43</v>
      </c>
    </row>
    <row r="308" spans="1:5" x14ac:dyDescent="0.25">
      <c r="A308" s="4" t="s">
        <v>312</v>
      </c>
      <c r="B308" s="2"/>
      <c r="C308" s="2"/>
      <c r="D308" s="2"/>
      <c r="E308" s="2"/>
    </row>
    <row r="309" spans="1:5" x14ac:dyDescent="0.25">
      <c r="A309" s="4" t="s">
        <v>315</v>
      </c>
      <c r="B309" s="2">
        <v>17.899999999999999</v>
      </c>
      <c r="C309" s="2">
        <v>4.9000000000000004</v>
      </c>
      <c r="D309" s="2">
        <v>8.99</v>
      </c>
      <c r="E309" s="2">
        <v>31.78</v>
      </c>
    </row>
    <row r="310" spans="1:5" x14ac:dyDescent="0.25">
      <c r="A310" s="4" t="s">
        <v>314</v>
      </c>
      <c r="B310" s="2">
        <v>0.11</v>
      </c>
      <c r="C310" s="2">
        <v>8.36</v>
      </c>
      <c r="D310" s="2">
        <v>10.72</v>
      </c>
      <c r="E310" s="2">
        <v>19.18</v>
      </c>
    </row>
    <row r="311" spans="1:5" x14ac:dyDescent="0.25">
      <c r="A311" s="4" t="s">
        <v>13</v>
      </c>
      <c r="B311" s="2">
        <v>13.2</v>
      </c>
      <c r="C311" s="2">
        <v>13.6</v>
      </c>
      <c r="D311" s="2">
        <v>8.08</v>
      </c>
      <c r="E311" s="2">
        <v>34.880000000000003</v>
      </c>
    </row>
    <row r="312" spans="1:5" x14ac:dyDescent="0.25">
      <c r="A312" s="4" t="s">
        <v>335</v>
      </c>
      <c r="B312" s="2">
        <v>12.43</v>
      </c>
      <c r="C312" s="2">
        <v>10.72</v>
      </c>
      <c r="D312" s="2">
        <v>5.1100000000000003</v>
      </c>
      <c r="E312" s="2">
        <v>28.26</v>
      </c>
    </row>
    <row r="313" spans="1:5" x14ac:dyDescent="0.25">
      <c r="A313" s="4" t="s">
        <v>36</v>
      </c>
      <c r="B313" s="2">
        <v>4.66</v>
      </c>
      <c r="C313" s="2">
        <v>12.98</v>
      </c>
      <c r="D313" s="2">
        <v>6.76</v>
      </c>
      <c r="E313" s="2">
        <v>24.4</v>
      </c>
    </row>
    <row r="314" spans="1:5" x14ac:dyDescent="0.25">
      <c r="A314" s="4" t="s">
        <v>338</v>
      </c>
      <c r="B314" s="2">
        <v>15.92</v>
      </c>
      <c r="C314" s="2">
        <v>12.03</v>
      </c>
      <c r="D314" s="2">
        <v>8.42</v>
      </c>
      <c r="E314" s="2">
        <v>36.369999999999997</v>
      </c>
    </row>
    <row r="315" spans="1:5" x14ac:dyDescent="0.25">
      <c r="A315" s="4" t="s">
        <v>311</v>
      </c>
      <c r="B315" s="2">
        <v>15.06</v>
      </c>
      <c r="C315" s="2">
        <v>6.71</v>
      </c>
      <c r="D315" s="2">
        <v>5.96</v>
      </c>
      <c r="E315" s="2">
        <v>27.72</v>
      </c>
    </row>
    <row r="316" spans="1:5" x14ac:dyDescent="0.25">
      <c r="A316" s="4" t="s">
        <v>334</v>
      </c>
      <c r="B316" s="2"/>
      <c r="C316" s="2"/>
      <c r="D316" s="2"/>
      <c r="E316" s="2"/>
    </row>
    <row r="317" spans="1:5" x14ac:dyDescent="0.25">
      <c r="A317" s="4" t="s">
        <v>322</v>
      </c>
      <c r="B317" s="2">
        <v>0.79</v>
      </c>
      <c r="C317" s="2">
        <v>11.18</v>
      </c>
      <c r="D317" s="2">
        <v>10.42</v>
      </c>
      <c r="E317" s="2">
        <v>22.39</v>
      </c>
    </row>
    <row r="318" spans="1:5" x14ac:dyDescent="0.25">
      <c r="A318" s="4" t="s">
        <v>330</v>
      </c>
      <c r="B318" s="2"/>
      <c r="C318" s="2"/>
      <c r="D318" s="2"/>
      <c r="E318" s="2"/>
    </row>
    <row r="319" spans="1:5" x14ac:dyDescent="0.25">
      <c r="A319" s="4" t="s">
        <v>310</v>
      </c>
      <c r="B319" s="2">
        <v>23.76</v>
      </c>
      <c r="C319" s="2">
        <v>10.27</v>
      </c>
      <c r="D319" s="2">
        <v>8.6999999999999993</v>
      </c>
      <c r="E319" s="2">
        <v>42.72</v>
      </c>
    </row>
    <row r="320" spans="1:5" x14ac:dyDescent="0.25">
      <c r="A320" s="4" t="s">
        <v>337</v>
      </c>
      <c r="B320" s="2">
        <v>0.72</v>
      </c>
      <c r="C320" s="2">
        <v>11.96</v>
      </c>
      <c r="D320" s="2">
        <v>10.08</v>
      </c>
      <c r="E320" s="2">
        <v>22.76</v>
      </c>
    </row>
    <row r="321" spans="1:5" x14ac:dyDescent="0.25">
      <c r="A321" s="4" t="s">
        <v>340</v>
      </c>
      <c r="B321" s="2">
        <v>1.61</v>
      </c>
      <c r="C321" s="2">
        <v>5.41</v>
      </c>
      <c r="D321" s="2">
        <v>5.39</v>
      </c>
      <c r="E321" s="2">
        <v>12.41</v>
      </c>
    </row>
    <row r="322" spans="1:5" x14ac:dyDescent="0.25">
      <c r="A322" s="4" t="s">
        <v>328</v>
      </c>
      <c r="B322" s="2">
        <v>0.46</v>
      </c>
      <c r="C322" s="2">
        <v>8.06</v>
      </c>
      <c r="D322" s="2">
        <v>4.7300000000000004</v>
      </c>
      <c r="E322" s="2">
        <v>13.26</v>
      </c>
    </row>
    <row r="323" spans="1:5" x14ac:dyDescent="0.25">
      <c r="A323" s="4" t="s">
        <v>339</v>
      </c>
      <c r="B323" s="2">
        <v>1.93</v>
      </c>
      <c r="C323" s="2">
        <v>7.4</v>
      </c>
      <c r="D323" s="2">
        <v>5.3</v>
      </c>
      <c r="E323" s="2">
        <v>14.62</v>
      </c>
    </row>
    <row r="324" spans="1:5" x14ac:dyDescent="0.25">
      <c r="A324" s="4" t="s">
        <v>309</v>
      </c>
      <c r="B324" s="2">
        <v>2.02</v>
      </c>
      <c r="C324" s="2">
        <v>13.4</v>
      </c>
      <c r="D324" s="2">
        <v>11.8</v>
      </c>
      <c r="E324" s="2">
        <v>27.23</v>
      </c>
    </row>
    <row r="325" spans="1:5" x14ac:dyDescent="0.25">
      <c r="A325" s="4" t="s">
        <v>324</v>
      </c>
      <c r="B325" s="2">
        <v>0.57999999999999996</v>
      </c>
      <c r="C325" s="2">
        <v>7.18</v>
      </c>
      <c r="D325" s="2">
        <v>5.3</v>
      </c>
      <c r="E325" s="2">
        <v>13.06</v>
      </c>
    </row>
    <row r="326" spans="1:5" x14ac:dyDescent="0.25">
      <c r="A326" s="4" t="s">
        <v>327</v>
      </c>
      <c r="B326" s="2">
        <v>7.26</v>
      </c>
      <c r="C326" s="2">
        <v>4.2</v>
      </c>
      <c r="D326" s="2">
        <v>6.41</v>
      </c>
      <c r="E326" s="2">
        <v>17.87</v>
      </c>
    </row>
    <row r="327" spans="1:5" x14ac:dyDescent="0.25">
      <c r="A327" s="4" t="s">
        <v>356</v>
      </c>
      <c r="B327" s="2">
        <v>12.54</v>
      </c>
      <c r="C327" s="2">
        <v>10.97</v>
      </c>
      <c r="D327" s="2">
        <v>4.47</v>
      </c>
      <c r="E327" s="2">
        <v>27.99</v>
      </c>
    </row>
    <row r="328" spans="1:5" x14ac:dyDescent="0.25">
      <c r="A328" s="4" t="s">
        <v>341</v>
      </c>
      <c r="B328" s="2">
        <v>1.81</v>
      </c>
      <c r="C328" s="2">
        <v>4.5599999999999996</v>
      </c>
      <c r="D328" s="2">
        <v>5.36</v>
      </c>
      <c r="E328" s="2">
        <v>11.73</v>
      </c>
    </row>
    <row r="329" spans="1:5" x14ac:dyDescent="0.25">
      <c r="A329" s="4" t="s">
        <v>348</v>
      </c>
      <c r="B329" s="2">
        <v>12.93</v>
      </c>
      <c r="C329" s="2">
        <v>8.17</v>
      </c>
      <c r="D329" s="2">
        <v>5.81</v>
      </c>
      <c r="E329" s="2">
        <v>26.93</v>
      </c>
    </row>
    <row r="330" spans="1:5" x14ac:dyDescent="0.25">
      <c r="A330" s="4" t="s">
        <v>345</v>
      </c>
      <c r="B330" s="2">
        <v>8.24</v>
      </c>
      <c r="C330" s="2">
        <v>9.94</v>
      </c>
      <c r="D330" s="2">
        <v>5.05</v>
      </c>
      <c r="E330" s="2">
        <v>23.22</v>
      </c>
    </row>
    <row r="331" spans="1:5" x14ac:dyDescent="0.25">
      <c r="A331" s="4" t="s">
        <v>343</v>
      </c>
      <c r="B331" s="2">
        <v>0.12</v>
      </c>
      <c r="C331" s="2">
        <v>6.75</v>
      </c>
      <c r="D331" s="2">
        <v>9.92</v>
      </c>
      <c r="E331" s="2">
        <v>16.79</v>
      </c>
    </row>
    <row r="332" spans="1:5" x14ac:dyDescent="0.25">
      <c r="A332" s="4" t="s">
        <v>351</v>
      </c>
      <c r="B332" s="2">
        <v>15.42</v>
      </c>
      <c r="C332" s="2">
        <v>9.66</v>
      </c>
      <c r="D332" s="2">
        <v>5.35</v>
      </c>
      <c r="E332" s="2">
        <v>30.43</v>
      </c>
    </row>
    <row r="333" spans="1:5" x14ac:dyDescent="0.25">
      <c r="A333" s="4" t="s">
        <v>350</v>
      </c>
      <c r="B333" s="2">
        <v>2.48</v>
      </c>
      <c r="C333" s="2">
        <v>5.61</v>
      </c>
      <c r="D333" s="2">
        <v>7.28</v>
      </c>
      <c r="E333" s="2">
        <v>15.38</v>
      </c>
    </row>
    <row r="334" spans="1:5" x14ac:dyDescent="0.25">
      <c r="A334" s="4" t="s">
        <v>355</v>
      </c>
      <c r="B334" s="2">
        <v>1.17</v>
      </c>
      <c r="C334" s="2">
        <v>10.55</v>
      </c>
      <c r="D334" s="2">
        <v>4.95</v>
      </c>
      <c r="E334" s="2">
        <v>16.66</v>
      </c>
    </row>
    <row r="335" spans="1:5" x14ac:dyDescent="0.25">
      <c r="A335" s="4" t="s">
        <v>349</v>
      </c>
      <c r="B335" s="2">
        <v>0.06</v>
      </c>
      <c r="C335" s="2">
        <v>16.899999999999999</v>
      </c>
      <c r="D335" s="2">
        <v>6.02</v>
      </c>
      <c r="E335" s="2">
        <v>22.98</v>
      </c>
    </row>
    <row r="336" spans="1:5" x14ac:dyDescent="0.25">
      <c r="A336" s="4" t="s">
        <v>354</v>
      </c>
      <c r="B336" s="2">
        <v>8.74</v>
      </c>
      <c r="C336" s="2">
        <v>16.79</v>
      </c>
      <c r="D336" s="2">
        <v>4.76</v>
      </c>
      <c r="E336" s="2">
        <v>30.3</v>
      </c>
    </row>
    <row r="337" spans="1:5" x14ac:dyDescent="0.25">
      <c r="A337" s="4" t="s">
        <v>428</v>
      </c>
      <c r="B337" s="2">
        <v>1.46</v>
      </c>
      <c r="C337" s="2">
        <v>9.18</v>
      </c>
      <c r="D337" s="2">
        <v>6.2</v>
      </c>
      <c r="E337" s="2">
        <v>16.84</v>
      </c>
    </row>
    <row r="338" spans="1:5" x14ac:dyDescent="0.25">
      <c r="A338" s="4" t="s">
        <v>358</v>
      </c>
      <c r="B338" s="2">
        <v>17.260000000000002</v>
      </c>
      <c r="C338" s="2">
        <v>8.9499999999999993</v>
      </c>
      <c r="D338" s="2">
        <v>5.55</v>
      </c>
      <c r="E338" s="2">
        <v>31.75</v>
      </c>
    </row>
    <row r="339" spans="1:5" x14ac:dyDescent="0.25">
      <c r="A339" s="4" t="s">
        <v>352</v>
      </c>
      <c r="B339" s="2">
        <v>8.61</v>
      </c>
      <c r="C339" s="2">
        <v>12.37</v>
      </c>
      <c r="D339" s="2">
        <v>3.44</v>
      </c>
      <c r="E339" s="2">
        <v>24.42</v>
      </c>
    </row>
    <row r="340" spans="1:5" x14ac:dyDescent="0.25">
      <c r="A340" s="4" t="s">
        <v>342</v>
      </c>
      <c r="B340" s="2">
        <v>2.67</v>
      </c>
      <c r="C340" s="2">
        <v>7.59</v>
      </c>
      <c r="D340" s="2">
        <v>6.18</v>
      </c>
      <c r="E340" s="2">
        <v>16.440000000000001</v>
      </c>
    </row>
    <row r="341" spans="1:5" x14ac:dyDescent="0.25">
      <c r="A341" s="4" t="s">
        <v>353</v>
      </c>
      <c r="B341" s="2">
        <v>2.2400000000000002</v>
      </c>
      <c r="C341" s="2">
        <v>12.55</v>
      </c>
      <c r="D341" s="2">
        <v>10.33</v>
      </c>
      <c r="E341" s="2">
        <v>25.13</v>
      </c>
    </row>
    <row r="342" spans="1:5" x14ac:dyDescent="0.25">
      <c r="A342" s="4" t="s">
        <v>359</v>
      </c>
      <c r="B342" s="2">
        <v>10.88</v>
      </c>
      <c r="C342" s="2">
        <v>16.02</v>
      </c>
      <c r="D342" s="2">
        <v>9.73</v>
      </c>
      <c r="E342" s="2">
        <v>36.630000000000003</v>
      </c>
    </row>
    <row r="343" spans="1:5" x14ac:dyDescent="0.25">
      <c r="A343" s="4" t="s">
        <v>360</v>
      </c>
      <c r="B343" s="2">
        <v>2.5299999999999998</v>
      </c>
      <c r="C343" s="2">
        <v>4.1100000000000003</v>
      </c>
      <c r="D343" s="2">
        <v>6.13</v>
      </c>
      <c r="E343" s="2">
        <v>12.77</v>
      </c>
    </row>
    <row r="344" spans="1:5" x14ac:dyDescent="0.25">
      <c r="A344" s="4" t="s">
        <v>361</v>
      </c>
      <c r="B344" s="2">
        <v>8.9600000000000009</v>
      </c>
      <c r="C344" s="2">
        <v>8.68</v>
      </c>
      <c r="D344" s="2">
        <v>5.86</v>
      </c>
      <c r="E344" s="2">
        <v>23.51</v>
      </c>
    </row>
    <row r="345" spans="1:5" x14ac:dyDescent="0.25">
      <c r="A345" s="4" t="s">
        <v>344</v>
      </c>
      <c r="B345" s="2">
        <v>6.41</v>
      </c>
      <c r="C345" s="2">
        <v>5.3</v>
      </c>
      <c r="D345" s="2">
        <v>4.16</v>
      </c>
      <c r="E345" s="2">
        <v>15.87</v>
      </c>
    </row>
    <row r="346" spans="1:5" x14ac:dyDescent="0.25">
      <c r="A346" s="4" t="s">
        <v>347</v>
      </c>
      <c r="B346" s="2"/>
      <c r="C346" s="2"/>
      <c r="D346" s="2"/>
      <c r="E346" s="2"/>
    </row>
    <row r="347" spans="1:5" x14ac:dyDescent="0.25">
      <c r="A347" s="4" t="s">
        <v>346</v>
      </c>
      <c r="B347" s="2">
        <v>0.08</v>
      </c>
      <c r="C347" s="2">
        <v>5.72</v>
      </c>
      <c r="D347" s="2">
        <v>7.49</v>
      </c>
      <c r="E347" s="2">
        <v>13.29</v>
      </c>
    </row>
    <row r="348" spans="1:5" x14ac:dyDescent="0.25">
      <c r="A348" s="4" t="s">
        <v>362</v>
      </c>
      <c r="B348" s="2">
        <v>8.18</v>
      </c>
      <c r="C348" s="2">
        <v>6.61</v>
      </c>
      <c r="D348" s="2">
        <v>5.07</v>
      </c>
      <c r="E348" s="2">
        <v>19.86</v>
      </c>
    </row>
    <row r="349" spans="1:5" x14ac:dyDescent="0.25">
      <c r="A349" s="4" t="s">
        <v>409</v>
      </c>
      <c r="B349" s="2">
        <v>4.04</v>
      </c>
      <c r="C349" s="2">
        <v>5.46</v>
      </c>
      <c r="D349" s="2">
        <v>4.7300000000000004</v>
      </c>
      <c r="E349" s="2">
        <v>14.23</v>
      </c>
    </row>
    <row r="350" spans="1:5" x14ac:dyDescent="0.25">
      <c r="A350" s="4" t="s">
        <v>365</v>
      </c>
      <c r="B350" s="2"/>
      <c r="C350" s="2"/>
      <c r="D350" s="2"/>
      <c r="E350" s="2"/>
    </row>
    <row r="351" spans="1:5" x14ac:dyDescent="0.25">
      <c r="A351" s="4" t="s">
        <v>369</v>
      </c>
      <c r="B351" s="2"/>
      <c r="C351" s="2"/>
      <c r="D351" s="2"/>
      <c r="E351" s="2"/>
    </row>
    <row r="352" spans="1:5" x14ac:dyDescent="0.25">
      <c r="A352" s="4" t="s">
        <v>367</v>
      </c>
      <c r="B352" s="2">
        <v>13.83</v>
      </c>
      <c r="C352" s="2">
        <v>8.1300000000000008</v>
      </c>
      <c r="D352" s="2">
        <v>3.4</v>
      </c>
      <c r="E352" s="2">
        <v>25.36</v>
      </c>
    </row>
    <row r="353" spans="1:5" x14ac:dyDescent="0.25">
      <c r="A353" s="4" t="s">
        <v>366</v>
      </c>
      <c r="B353" s="2">
        <v>7.0000000000000007E-2</v>
      </c>
      <c r="C353" s="2">
        <v>10.52</v>
      </c>
      <c r="D353" s="2">
        <v>7.87</v>
      </c>
      <c r="E353" s="2">
        <v>18.46</v>
      </c>
    </row>
    <row r="354" spans="1:5" x14ac:dyDescent="0.25">
      <c r="A354" s="4" t="s">
        <v>368</v>
      </c>
      <c r="B354" s="2">
        <v>0.43</v>
      </c>
      <c r="C354" s="2">
        <v>10.58</v>
      </c>
      <c r="D354" s="2">
        <v>6.84</v>
      </c>
      <c r="E354" s="2">
        <v>17.84</v>
      </c>
    </row>
    <row r="355" spans="1:5" x14ac:dyDescent="0.25">
      <c r="A355" s="4" t="s">
        <v>363</v>
      </c>
      <c r="B355" s="2">
        <v>0.16</v>
      </c>
      <c r="C355" s="2">
        <v>8.89</v>
      </c>
      <c r="D355" s="2">
        <v>4.0599999999999996</v>
      </c>
      <c r="E355" s="2">
        <v>13.12</v>
      </c>
    </row>
    <row r="356" spans="1:5" x14ac:dyDescent="0.25">
      <c r="A356" s="4" t="s">
        <v>370</v>
      </c>
      <c r="B356" s="2"/>
      <c r="C356" s="2"/>
      <c r="D356" s="2"/>
      <c r="E356" s="2"/>
    </row>
    <row r="357" spans="1:5" x14ac:dyDescent="0.25">
      <c r="A357" s="4" t="s">
        <v>364</v>
      </c>
      <c r="B357" s="2">
        <v>20</v>
      </c>
      <c r="C357" s="2">
        <v>10.85</v>
      </c>
      <c r="D357" s="2">
        <v>6.75</v>
      </c>
      <c r="E357" s="2">
        <v>37.6</v>
      </c>
    </row>
    <row r="358" spans="1:5" x14ac:dyDescent="0.25">
      <c r="A358" s="4" t="s">
        <v>375</v>
      </c>
      <c r="B358" s="2"/>
      <c r="C358" s="2"/>
      <c r="D358" s="2"/>
      <c r="E358" s="2"/>
    </row>
    <row r="359" spans="1:5" x14ac:dyDescent="0.25">
      <c r="A359" s="4" t="s">
        <v>374</v>
      </c>
      <c r="B359" s="2">
        <v>1.17</v>
      </c>
      <c r="C359" s="2">
        <v>9.81</v>
      </c>
      <c r="D359" s="2">
        <v>6.1</v>
      </c>
      <c r="E359" s="2">
        <v>17.079999999999998</v>
      </c>
    </row>
    <row r="360" spans="1:5" x14ac:dyDescent="0.25">
      <c r="A360" s="4" t="s">
        <v>379</v>
      </c>
      <c r="B360" s="2">
        <v>1.82</v>
      </c>
      <c r="C360" s="2">
        <v>12.16</v>
      </c>
      <c r="D360" s="2">
        <v>9.7799999999999994</v>
      </c>
      <c r="E360" s="2">
        <v>23.77</v>
      </c>
    </row>
    <row r="361" spans="1:5" x14ac:dyDescent="0.25">
      <c r="A361" s="4" t="s">
        <v>371</v>
      </c>
      <c r="B361" s="2">
        <v>8.3000000000000007</v>
      </c>
      <c r="C361" s="2">
        <v>11.28</v>
      </c>
      <c r="D361" s="2">
        <v>8.56</v>
      </c>
      <c r="E361" s="2">
        <v>28.14</v>
      </c>
    </row>
    <row r="362" spans="1:5" x14ac:dyDescent="0.25">
      <c r="A362" s="4" t="s">
        <v>238</v>
      </c>
      <c r="B362" s="2">
        <v>3.34</v>
      </c>
      <c r="C362" s="2">
        <v>3.03</v>
      </c>
      <c r="D362" s="2">
        <v>4.43</v>
      </c>
      <c r="E362" s="2">
        <v>10.8</v>
      </c>
    </row>
    <row r="363" spans="1:5" x14ac:dyDescent="0.25">
      <c r="A363" s="4" t="s">
        <v>398</v>
      </c>
      <c r="B363" s="2">
        <v>14.53</v>
      </c>
      <c r="C363" s="2">
        <v>8.66</v>
      </c>
      <c r="D363" s="2">
        <v>5.74</v>
      </c>
      <c r="E363" s="2">
        <v>28.94</v>
      </c>
    </row>
    <row r="364" spans="1:5" x14ac:dyDescent="0.25">
      <c r="A364" s="4" t="s">
        <v>377</v>
      </c>
      <c r="B364" s="2"/>
      <c r="C364" s="2"/>
      <c r="D364" s="2"/>
      <c r="E364" s="2"/>
    </row>
    <row r="365" spans="1:5" x14ac:dyDescent="0.25">
      <c r="A365" s="4" t="s">
        <v>380</v>
      </c>
      <c r="B365" s="2">
        <v>5.07</v>
      </c>
      <c r="C365" s="2">
        <v>7.79</v>
      </c>
      <c r="D365" s="2">
        <v>4.55</v>
      </c>
      <c r="E365" s="2">
        <v>17.41</v>
      </c>
    </row>
    <row r="366" spans="1:5" x14ac:dyDescent="0.25">
      <c r="A366" s="4" t="s">
        <v>383</v>
      </c>
      <c r="B366" s="2">
        <v>1.82</v>
      </c>
      <c r="C366" s="2">
        <v>13.07</v>
      </c>
      <c r="D366" s="2">
        <v>9.6300000000000008</v>
      </c>
      <c r="E366" s="2">
        <v>24.53</v>
      </c>
    </row>
    <row r="367" spans="1:5" x14ac:dyDescent="0.25">
      <c r="A367" s="4" t="s">
        <v>392</v>
      </c>
      <c r="B367" s="2">
        <v>2.11</v>
      </c>
      <c r="C367" s="2">
        <v>7.63</v>
      </c>
      <c r="D367" s="2">
        <v>10.5</v>
      </c>
      <c r="E367" s="2">
        <v>20.239999999999998</v>
      </c>
    </row>
    <row r="368" spans="1:5" x14ac:dyDescent="0.25">
      <c r="A368" s="4" t="s">
        <v>393</v>
      </c>
      <c r="B368" s="2">
        <v>9.31</v>
      </c>
      <c r="C368" s="2">
        <v>10.31</v>
      </c>
      <c r="D368" s="2">
        <v>7.36</v>
      </c>
      <c r="E368" s="2">
        <v>26.97</v>
      </c>
    </row>
    <row r="369" spans="1:5" x14ac:dyDescent="0.25">
      <c r="A369" s="4" t="s">
        <v>394</v>
      </c>
      <c r="B369" s="2">
        <v>1.75</v>
      </c>
      <c r="C369" s="2">
        <v>9.52</v>
      </c>
      <c r="D369" s="2">
        <v>11.93</v>
      </c>
      <c r="E369" s="2">
        <v>23.19</v>
      </c>
    </row>
    <row r="370" spans="1:5" x14ac:dyDescent="0.25">
      <c r="A370" s="4" t="s">
        <v>373</v>
      </c>
      <c r="B370" s="2">
        <v>8.3000000000000007</v>
      </c>
      <c r="C370" s="2">
        <v>12.09</v>
      </c>
      <c r="D370" s="2">
        <v>7.26</v>
      </c>
      <c r="E370" s="2">
        <v>27.65</v>
      </c>
    </row>
    <row r="371" spans="1:5" x14ac:dyDescent="0.25">
      <c r="A371" s="4" t="s">
        <v>400</v>
      </c>
      <c r="B371" s="2">
        <v>9.26</v>
      </c>
      <c r="C371" s="2">
        <v>9.0299999999999994</v>
      </c>
      <c r="D371" s="2">
        <v>5.43</v>
      </c>
      <c r="E371" s="2">
        <v>23.72</v>
      </c>
    </row>
    <row r="372" spans="1:5" x14ac:dyDescent="0.25">
      <c r="A372" s="4" t="s">
        <v>372</v>
      </c>
      <c r="B372" s="2">
        <v>8.89</v>
      </c>
      <c r="C372" s="2">
        <v>1.41</v>
      </c>
      <c r="D372" s="2">
        <v>3.75</v>
      </c>
      <c r="E372" s="2">
        <v>14.05</v>
      </c>
    </row>
    <row r="373" spans="1:5" x14ac:dyDescent="0.25">
      <c r="A373" s="4" t="s">
        <v>381</v>
      </c>
      <c r="B373" s="2">
        <v>1.28</v>
      </c>
      <c r="C373" s="2">
        <v>10.65</v>
      </c>
      <c r="D373" s="2">
        <v>6.25</v>
      </c>
      <c r="E373" s="2">
        <v>18.190000000000001</v>
      </c>
    </row>
    <row r="374" spans="1:5" x14ac:dyDescent="0.25">
      <c r="A374" s="4" t="s">
        <v>395</v>
      </c>
      <c r="B374" s="2">
        <v>2.44</v>
      </c>
      <c r="C374" s="2">
        <v>3.38</v>
      </c>
      <c r="D374" s="2">
        <v>4.2300000000000004</v>
      </c>
      <c r="E374" s="2">
        <v>10.050000000000001</v>
      </c>
    </row>
    <row r="375" spans="1:5" x14ac:dyDescent="0.25">
      <c r="A375" s="4" t="s">
        <v>384</v>
      </c>
      <c r="B375" s="2">
        <v>3.79</v>
      </c>
      <c r="C375" s="2">
        <v>11.32</v>
      </c>
      <c r="D375" s="2">
        <v>8.75</v>
      </c>
      <c r="E375" s="2">
        <v>23.85</v>
      </c>
    </row>
    <row r="376" spans="1:5" x14ac:dyDescent="0.25">
      <c r="A376" s="4" t="s">
        <v>388</v>
      </c>
      <c r="B376" s="2">
        <v>1.77</v>
      </c>
      <c r="C376" s="2">
        <v>12.39</v>
      </c>
      <c r="D376" s="2">
        <v>8.3000000000000007</v>
      </c>
      <c r="E376" s="2">
        <v>22.46</v>
      </c>
    </row>
    <row r="377" spans="1:5" x14ac:dyDescent="0.25">
      <c r="A377" s="4" t="s">
        <v>378</v>
      </c>
      <c r="B377" s="2">
        <v>9.1199999999999992</v>
      </c>
      <c r="C377" s="2">
        <v>13.7</v>
      </c>
      <c r="D377" s="2">
        <v>6.59</v>
      </c>
      <c r="E377" s="2">
        <v>29.4</v>
      </c>
    </row>
    <row r="378" spans="1:5" x14ac:dyDescent="0.25">
      <c r="A378" s="4" t="s">
        <v>386</v>
      </c>
      <c r="B378" s="2">
        <v>11.02</v>
      </c>
      <c r="C378" s="2">
        <v>9.17</v>
      </c>
      <c r="D378" s="2">
        <v>6.1</v>
      </c>
      <c r="E378" s="2">
        <v>26.3</v>
      </c>
    </row>
    <row r="379" spans="1:5" x14ac:dyDescent="0.25">
      <c r="A379" s="4" t="s">
        <v>389</v>
      </c>
      <c r="B379" s="2"/>
      <c r="C379" s="2"/>
      <c r="D379" s="2"/>
      <c r="E379" s="2"/>
    </row>
    <row r="380" spans="1:5" x14ac:dyDescent="0.25">
      <c r="A380" s="4" t="s">
        <v>390</v>
      </c>
      <c r="B380" s="2">
        <v>9.32</v>
      </c>
      <c r="C380" s="2">
        <v>7.69</v>
      </c>
      <c r="D380" s="2">
        <v>7.41</v>
      </c>
      <c r="E380" s="2">
        <v>24.42</v>
      </c>
    </row>
    <row r="381" spans="1:5" x14ac:dyDescent="0.25">
      <c r="A381" s="4" t="s">
        <v>391</v>
      </c>
      <c r="B381" s="2">
        <v>19.71</v>
      </c>
      <c r="C381" s="2">
        <v>8.3699999999999992</v>
      </c>
      <c r="D381" s="2">
        <v>5.51</v>
      </c>
      <c r="E381" s="2">
        <v>33.590000000000003</v>
      </c>
    </row>
    <row r="382" spans="1:5" x14ac:dyDescent="0.25">
      <c r="A382" s="4" t="s">
        <v>382</v>
      </c>
      <c r="B382" s="2">
        <v>3.1</v>
      </c>
      <c r="C382" s="2">
        <v>23.67</v>
      </c>
      <c r="D382" s="2">
        <v>13.35</v>
      </c>
      <c r="E382" s="2">
        <v>40.119999999999997</v>
      </c>
    </row>
    <row r="383" spans="1:5" x14ac:dyDescent="0.25">
      <c r="A383" s="4" t="s">
        <v>396</v>
      </c>
      <c r="B383" s="2">
        <v>1.05</v>
      </c>
      <c r="C383" s="2">
        <v>7.33</v>
      </c>
      <c r="D383" s="2">
        <v>9.06</v>
      </c>
      <c r="E383" s="2">
        <v>17.440000000000001</v>
      </c>
    </row>
    <row r="384" spans="1:5" x14ac:dyDescent="0.25">
      <c r="A384" s="4" t="s">
        <v>399</v>
      </c>
      <c r="B384" s="2">
        <v>4.51</v>
      </c>
      <c r="C384" s="2">
        <v>2.5499999999999998</v>
      </c>
      <c r="D384" s="2">
        <v>5.24</v>
      </c>
      <c r="E384" s="2">
        <v>12.3</v>
      </c>
    </row>
    <row r="385" spans="1:5" x14ac:dyDescent="0.25">
      <c r="A385" s="4" t="s">
        <v>385</v>
      </c>
      <c r="B385" s="2">
        <v>19.25</v>
      </c>
      <c r="C385" s="2">
        <v>8.08</v>
      </c>
      <c r="D385" s="2">
        <v>5.54</v>
      </c>
      <c r="E385" s="2">
        <v>32.869999999999997</v>
      </c>
    </row>
    <row r="386" spans="1:5" x14ac:dyDescent="0.25">
      <c r="A386" s="4" t="s">
        <v>397</v>
      </c>
      <c r="B386" s="2">
        <v>1.24</v>
      </c>
      <c r="C386" s="2">
        <v>12.72</v>
      </c>
      <c r="D386" s="2">
        <v>5.66</v>
      </c>
      <c r="E386" s="2">
        <v>19.62</v>
      </c>
    </row>
    <row r="387" spans="1:5" x14ac:dyDescent="0.25">
      <c r="A387" s="4" t="s">
        <v>401</v>
      </c>
      <c r="B387" s="2">
        <v>1.17</v>
      </c>
      <c r="C387" s="2">
        <v>9.14</v>
      </c>
      <c r="D387" s="2">
        <v>5.28</v>
      </c>
      <c r="E387" s="2">
        <v>15.59</v>
      </c>
    </row>
    <row r="388" spans="1:5" x14ac:dyDescent="0.25">
      <c r="A388" s="4" t="s">
        <v>403</v>
      </c>
      <c r="B388" s="2">
        <v>8.7899999999999991</v>
      </c>
      <c r="C388" s="2">
        <v>17.12</v>
      </c>
      <c r="D388" s="2">
        <v>10.35</v>
      </c>
      <c r="E388" s="2">
        <v>36.26</v>
      </c>
    </row>
    <row r="389" spans="1:5" x14ac:dyDescent="0.25">
      <c r="A389" s="4" t="s">
        <v>387</v>
      </c>
      <c r="B389" s="2">
        <v>15.15</v>
      </c>
      <c r="C389" s="2">
        <v>9.14</v>
      </c>
      <c r="D389" s="2">
        <v>8.8000000000000007</v>
      </c>
      <c r="E389" s="2">
        <v>33.08</v>
      </c>
    </row>
    <row r="390" spans="1:5" x14ac:dyDescent="0.25">
      <c r="A390" s="4" t="s">
        <v>376</v>
      </c>
      <c r="B390" s="2">
        <v>0.74</v>
      </c>
      <c r="C390" s="2">
        <v>9.39</v>
      </c>
      <c r="D390" s="2">
        <v>6.07</v>
      </c>
      <c r="E390" s="2">
        <v>16.2</v>
      </c>
    </row>
    <row r="391" spans="1:5" x14ac:dyDescent="0.25">
      <c r="A391" s="4" t="s">
        <v>404</v>
      </c>
      <c r="B391" s="2">
        <v>6.34</v>
      </c>
      <c r="C391" s="2">
        <v>3.49</v>
      </c>
      <c r="D391" s="2">
        <v>8.64</v>
      </c>
      <c r="E391" s="2">
        <v>18.47</v>
      </c>
    </row>
    <row r="392" spans="1:5" x14ac:dyDescent="0.25">
      <c r="A392" s="4" t="s">
        <v>402</v>
      </c>
      <c r="B392" s="2">
        <v>16.079999999999998</v>
      </c>
      <c r="C392" s="2">
        <v>8.91</v>
      </c>
      <c r="D392" s="2">
        <v>7.19</v>
      </c>
      <c r="E392" s="2">
        <v>32.18</v>
      </c>
    </row>
    <row r="393" spans="1:5" x14ac:dyDescent="0.25">
      <c r="A393" s="4" t="s">
        <v>420</v>
      </c>
      <c r="B393" s="2">
        <v>9.14</v>
      </c>
      <c r="C393" s="2">
        <v>8.0399999999999991</v>
      </c>
      <c r="D393" s="2">
        <v>4.16</v>
      </c>
      <c r="E393" s="2">
        <v>21.34</v>
      </c>
    </row>
    <row r="394" spans="1:5" x14ac:dyDescent="0.25">
      <c r="A394" s="4" t="s">
        <v>193</v>
      </c>
      <c r="B394" s="2">
        <v>0.96</v>
      </c>
      <c r="C394" s="2">
        <v>7.04</v>
      </c>
      <c r="D394" s="2">
        <v>10.16</v>
      </c>
      <c r="E394" s="2">
        <v>18.16</v>
      </c>
    </row>
    <row r="395" spans="1:5" x14ac:dyDescent="0.25">
      <c r="A395" s="4" t="s">
        <v>410</v>
      </c>
      <c r="B395" s="2">
        <v>3.7</v>
      </c>
      <c r="C395" s="2">
        <v>3.57</v>
      </c>
      <c r="D395" s="2">
        <v>4.66</v>
      </c>
      <c r="E395" s="2">
        <v>11.93</v>
      </c>
    </row>
    <row r="396" spans="1:5" x14ac:dyDescent="0.25">
      <c r="A396" s="4" t="s">
        <v>411</v>
      </c>
      <c r="B396" s="2">
        <v>0.03</v>
      </c>
      <c r="C396" s="2">
        <v>13.18</v>
      </c>
      <c r="D396" s="2">
        <v>7.33</v>
      </c>
      <c r="E396" s="2">
        <v>20.54</v>
      </c>
    </row>
    <row r="397" spans="1:5" x14ac:dyDescent="0.25">
      <c r="A397" s="4" t="s">
        <v>412</v>
      </c>
      <c r="B397" s="2">
        <v>1.76</v>
      </c>
      <c r="C397" s="2">
        <v>9.8000000000000007</v>
      </c>
      <c r="D397" s="2">
        <v>7.84</v>
      </c>
      <c r="E397" s="2">
        <v>19.399999999999999</v>
      </c>
    </row>
    <row r="398" spans="1:5" x14ac:dyDescent="0.25">
      <c r="A398" s="4" t="s">
        <v>415</v>
      </c>
      <c r="B398" s="2">
        <v>7.0000000000000007E-2</v>
      </c>
      <c r="C398" s="2">
        <v>5.76</v>
      </c>
      <c r="D398" s="2">
        <v>3.56</v>
      </c>
      <c r="E398" s="2">
        <v>9.39</v>
      </c>
    </row>
    <row r="399" spans="1:5" x14ac:dyDescent="0.25">
      <c r="A399" s="4" t="s">
        <v>407</v>
      </c>
      <c r="B399" s="2">
        <v>1.92</v>
      </c>
      <c r="C399" s="2">
        <v>12.94</v>
      </c>
      <c r="D399" s="2">
        <v>12.3</v>
      </c>
      <c r="E399" s="2">
        <v>27.16</v>
      </c>
    </row>
    <row r="400" spans="1:5" x14ac:dyDescent="0.25">
      <c r="A400" s="4" t="s">
        <v>406</v>
      </c>
      <c r="B400" s="2">
        <v>1.29</v>
      </c>
      <c r="C400" s="2">
        <v>6.63</v>
      </c>
      <c r="D400" s="2">
        <v>5.65</v>
      </c>
      <c r="E400" s="2">
        <v>13.57</v>
      </c>
    </row>
    <row r="401" spans="1:5" x14ac:dyDescent="0.25">
      <c r="A401" s="4" t="s">
        <v>414</v>
      </c>
      <c r="B401" s="2">
        <v>3.62</v>
      </c>
      <c r="C401" s="2">
        <v>12.5</v>
      </c>
      <c r="D401" s="2">
        <v>10.53</v>
      </c>
      <c r="E401" s="2">
        <v>26.65</v>
      </c>
    </row>
    <row r="402" spans="1:5" x14ac:dyDescent="0.25">
      <c r="A402" s="4" t="s">
        <v>416</v>
      </c>
      <c r="B402" s="2">
        <v>6.31</v>
      </c>
      <c r="C402" s="2">
        <v>7.3</v>
      </c>
      <c r="D402" s="2">
        <v>5.88</v>
      </c>
      <c r="E402" s="2">
        <v>19.489999999999998</v>
      </c>
    </row>
    <row r="403" spans="1:5" x14ac:dyDescent="0.25">
      <c r="A403" s="4" t="s">
        <v>417</v>
      </c>
      <c r="B403" s="2">
        <v>1.83</v>
      </c>
      <c r="C403" s="2">
        <v>11.57</v>
      </c>
      <c r="D403" s="2">
        <v>6.8</v>
      </c>
      <c r="E403" s="2">
        <v>20.21</v>
      </c>
    </row>
    <row r="404" spans="1:5" x14ac:dyDescent="0.25">
      <c r="A404" s="4" t="s">
        <v>418</v>
      </c>
      <c r="B404" s="2">
        <v>1.1299999999999999</v>
      </c>
      <c r="C404" s="2">
        <v>13.72</v>
      </c>
      <c r="D404" s="2">
        <v>5.44</v>
      </c>
      <c r="E404" s="2">
        <v>20.28</v>
      </c>
    </row>
    <row r="405" spans="1:5" x14ac:dyDescent="0.25">
      <c r="A405" s="4" t="s">
        <v>419</v>
      </c>
      <c r="B405" s="2">
        <v>1.6</v>
      </c>
      <c r="C405" s="2">
        <v>8</v>
      </c>
      <c r="D405" s="2">
        <v>5.73</v>
      </c>
      <c r="E405" s="2">
        <v>15.32</v>
      </c>
    </row>
    <row r="406" spans="1:5" x14ac:dyDescent="0.25">
      <c r="A406" s="4" t="s">
        <v>413</v>
      </c>
      <c r="B406" s="2">
        <v>11.69</v>
      </c>
      <c r="C406" s="2">
        <v>6.01</v>
      </c>
      <c r="D406" s="2">
        <v>3.38</v>
      </c>
      <c r="E406" s="2">
        <v>21.07</v>
      </c>
    </row>
    <row r="407" spans="1:5" x14ac:dyDescent="0.25">
      <c r="A407" s="4" t="s">
        <v>408</v>
      </c>
      <c r="B407" s="2"/>
      <c r="C407" s="2"/>
      <c r="D407" s="2"/>
      <c r="E407" s="2"/>
    </row>
    <row r="408" spans="1:5" x14ac:dyDescent="0.25">
      <c r="A408" s="4" t="s">
        <v>423</v>
      </c>
      <c r="B408" s="2">
        <v>3.41</v>
      </c>
      <c r="C408" s="2">
        <v>5.98</v>
      </c>
      <c r="D408" s="2">
        <v>5.35</v>
      </c>
      <c r="E408" s="2">
        <v>14.74</v>
      </c>
    </row>
    <row r="409" spans="1:5" x14ac:dyDescent="0.25">
      <c r="A409" s="4" t="s">
        <v>436</v>
      </c>
      <c r="B409" s="2">
        <v>3.39</v>
      </c>
      <c r="C409" s="2">
        <v>13.49</v>
      </c>
      <c r="D409" s="2">
        <v>4.32</v>
      </c>
      <c r="E409" s="2">
        <v>21.2</v>
      </c>
    </row>
    <row r="410" spans="1:5" x14ac:dyDescent="0.25">
      <c r="A410" s="4" t="s">
        <v>114</v>
      </c>
      <c r="B410" s="2">
        <v>2.33</v>
      </c>
      <c r="C410" s="2">
        <v>10.16</v>
      </c>
      <c r="D410" s="2">
        <v>11.93</v>
      </c>
      <c r="E410" s="2">
        <v>24.41</v>
      </c>
    </row>
    <row r="411" spans="1:5" x14ac:dyDescent="0.25">
      <c r="A411" s="4" t="s">
        <v>426</v>
      </c>
      <c r="B411" s="2">
        <v>13.92</v>
      </c>
      <c r="C411" s="2">
        <v>2.5299999999999998</v>
      </c>
      <c r="D411" s="2">
        <v>3.56</v>
      </c>
      <c r="E411" s="2">
        <v>20.03</v>
      </c>
    </row>
    <row r="412" spans="1:5" x14ac:dyDescent="0.25">
      <c r="A412" s="4" t="s">
        <v>429</v>
      </c>
      <c r="B412" s="2">
        <v>12.4</v>
      </c>
      <c r="C412" s="2">
        <v>11.06</v>
      </c>
      <c r="D412" s="2">
        <v>5.96</v>
      </c>
      <c r="E412" s="2">
        <v>29.41</v>
      </c>
    </row>
    <row r="413" spans="1:5" x14ac:dyDescent="0.25">
      <c r="A413" s="4" t="s">
        <v>440</v>
      </c>
      <c r="B413" s="2">
        <v>2.11</v>
      </c>
      <c r="C413" s="2">
        <v>12.92</v>
      </c>
      <c r="D413" s="2">
        <v>14.11</v>
      </c>
      <c r="E413" s="2">
        <v>29.13</v>
      </c>
    </row>
    <row r="414" spans="1:5" x14ac:dyDescent="0.25">
      <c r="A414" s="4" t="s">
        <v>276</v>
      </c>
      <c r="B414" s="2">
        <v>10.83</v>
      </c>
      <c r="C414" s="2">
        <v>9.85</v>
      </c>
      <c r="D414" s="2">
        <v>5.96</v>
      </c>
      <c r="E414" s="2">
        <v>26.64</v>
      </c>
    </row>
    <row r="415" spans="1:5" x14ac:dyDescent="0.25">
      <c r="A415" s="4" t="s">
        <v>424</v>
      </c>
      <c r="B415" s="2">
        <v>7.31</v>
      </c>
      <c r="C415" s="2">
        <v>9.82</v>
      </c>
      <c r="D415" s="2">
        <v>6.7</v>
      </c>
      <c r="E415" s="2">
        <v>23.82</v>
      </c>
    </row>
    <row r="416" spans="1:5" x14ac:dyDescent="0.25">
      <c r="A416" s="4" t="s">
        <v>432</v>
      </c>
      <c r="B416" s="2">
        <v>9.39</v>
      </c>
      <c r="C416" s="2">
        <v>13.58</v>
      </c>
      <c r="D416" s="2">
        <v>7.57</v>
      </c>
      <c r="E416" s="2">
        <v>30.54</v>
      </c>
    </row>
    <row r="417" spans="1:5" x14ac:dyDescent="0.25">
      <c r="A417" s="4" t="s">
        <v>442</v>
      </c>
      <c r="B417" s="2">
        <v>1.1000000000000001</v>
      </c>
      <c r="C417" s="2">
        <v>9.07</v>
      </c>
      <c r="D417" s="2">
        <v>4.1900000000000004</v>
      </c>
      <c r="E417" s="2">
        <v>14.35</v>
      </c>
    </row>
    <row r="418" spans="1:5" x14ac:dyDescent="0.25">
      <c r="A418" s="4" t="s">
        <v>433</v>
      </c>
      <c r="B418" s="2">
        <v>15.68</v>
      </c>
      <c r="C418" s="2">
        <v>10.95</v>
      </c>
      <c r="D418" s="2">
        <v>6.89</v>
      </c>
      <c r="E418" s="2">
        <v>33.51</v>
      </c>
    </row>
    <row r="419" spans="1:5" x14ac:dyDescent="0.25">
      <c r="A419" s="4" t="s">
        <v>430</v>
      </c>
      <c r="B419" s="2">
        <v>4.51</v>
      </c>
      <c r="C419" s="2">
        <v>4.33</v>
      </c>
      <c r="D419" s="2">
        <v>5.88</v>
      </c>
      <c r="E419" s="2">
        <v>14.72</v>
      </c>
    </row>
    <row r="420" spans="1:5" x14ac:dyDescent="0.25">
      <c r="A420" s="4" t="s">
        <v>421</v>
      </c>
      <c r="B420" s="2">
        <v>1.57</v>
      </c>
      <c r="C420" s="2">
        <v>5.77</v>
      </c>
      <c r="D420" s="2">
        <v>5.37</v>
      </c>
      <c r="E420" s="2">
        <v>12.71</v>
      </c>
    </row>
    <row r="421" spans="1:5" x14ac:dyDescent="0.25">
      <c r="A421" s="4" t="s">
        <v>427</v>
      </c>
      <c r="B421" s="2">
        <v>15.33</v>
      </c>
      <c r="C421" s="2">
        <v>9.26</v>
      </c>
      <c r="D421" s="2">
        <v>5.58</v>
      </c>
      <c r="E421" s="2">
        <v>30.17</v>
      </c>
    </row>
    <row r="422" spans="1:5" x14ac:dyDescent="0.25">
      <c r="A422" s="4" t="s">
        <v>438</v>
      </c>
      <c r="B422" s="2"/>
      <c r="C422" s="2"/>
      <c r="D422" s="2"/>
      <c r="E422" s="2"/>
    </row>
    <row r="423" spans="1:5" x14ac:dyDescent="0.25">
      <c r="A423" s="4" t="s">
        <v>437</v>
      </c>
      <c r="B423" s="2">
        <v>1.56</v>
      </c>
      <c r="C423" s="2">
        <v>12.43</v>
      </c>
      <c r="D423" s="2">
        <v>8.52</v>
      </c>
      <c r="E423" s="2">
        <v>22.5</v>
      </c>
    </row>
    <row r="424" spans="1:5" x14ac:dyDescent="0.25">
      <c r="A424" s="4" t="s">
        <v>425</v>
      </c>
      <c r="B424" s="2">
        <v>1.59</v>
      </c>
      <c r="C424" s="2">
        <v>3.8</v>
      </c>
      <c r="D424" s="2">
        <v>5.26</v>
      </c>
      <c r="E424" s="2">
        <v>10.66</v>
      </c>
    </row>
    <row r="425" spans="1:5" x14ac:dyDescent="0.25">
      <c r="A425" s="4" t="s">
        <v>138</v>
      </c>
      <c r="B425" s="2">
        <v>9.14</v>
      </c>
      <c r="C425" s="2">
        <v>9.34</v>
      </c>
      <c r="D425" s="2">
        <v>4.97</v>
      </c>
      <c r="E425" s="2">
        <v>23.45</v>
      </c>
    </row>
    <row r="426" spans="1:5" x14ac:dyDescent="0.25">
      <c r="A426" s="4" t="s">
        <v>435</v>
      </c>
      <c r="B426" s="2">
        <v>5.72</v>
      </c>
      <c r="C426" s="2">
        <v>12.55</v>
      </c>
      <c r="D426" s="2">
        <v>8.3000000000000007</v>
      </c>
      <c r="E426" s="2">
        <v>26.57</v>
      </c>
    </row>
    <row r="427" spans="1:5" x14ac:dyDescent="0.25">
      <c r="A427" s="4" t="s">
        <v>431</v>
      </c>
      <c r="B427" s="2">
        <v>14.92</v>
      </c>
      <c r="C427" s="2">
        <v>9.51</v>
      </c>
      <c r="D427" s="2">
        <v>8.5</v>
      </c>
      <c r="E427" s="2">
        <v>32.93</v>
      </c>
    </row>
    <row r="428" spans="1:5" x14ac:dyDescent="0.25">
      <c r="A428" s="4" t="s">
        <v>441</v>
      </c>
      <c r="B428" s="2">
        <v>0.11</v>
      </c>
      <c r="C428" s="2">
        <v>11.5</v>
      </c>
      <c r="D428" s="2">
        <v>7.02</v>
      </c>
      <c r="E428" s="2">
        <v>18.63</v>
      </c>
    </row>
    <row r="429" spans="1:5" x14ac:dyDescent="0.25">
      <c r="A429" s="4" t="s">
        <v>439</v>
      </c>
      <c r="B429" s="2">
        <v>4.21</v>
      </c>
      <c r="C429" s="2">
        <v>14.83</v>
      </c>
      <c r="D429" s="2">
        <v>11.86</v>
      </c>
      <c r="E429" s="2">
        <v>30.9</v>
      </c>
    </row>
    <row r="430" spans="1:5" x14ac:dyDescent="0.25">
      <c r="A430" s="4" t="s">
        <v>443</v>
      </c>
      <c r="B430" s="2">
        <v>2.36</v>
      </c>
      <c r="C430" s="2">
        <v>5.03</v>
      </c>
      <c r="D430" s="2">
        <v>4.74</v>
      </c>
      <c r="E430" s="2">
        <v>12.14</v>
      </c>
    </row>
    <row r="431" spans="1:5" x14ac:dyDescent="0.25">
      <c r="A431" s="4" t="s">
        <v>64</v>
      </c>
      <c r="B431" s="2">
        <v>1.85</v>
      </c>
      <c r="C431" s="2">
        <v>10.9</v>
      </c>
      <c r="D431" s="2">
        <v>6.38</v>
      </c>
      <c r="E431" s="2">
        <v>19.13</v>
      </c>
    </row>
    <row r="432" spans="1:5" x14ac:dyDescent="0.25">
      <c r="A432" s="4" t="s">
        <v>332</v>
      </c>
      <c r="B432" s="2">
        <v>5.97</v>
      </c>
      <c r="C432" s="2">
        <v>7.35</v>
      </c>
      <c r="D432" s="2">
        <v>5.38</v>
      </c>
      <c r="E432" s="2">
        <v>18.7</v>
      </c>
    </row>
    <row r="433" spans="1:5" x14ac:dyDescent="0.25">
      <c r="A433" s="4" t="s">
        <v>460</v>
      </c>
      <c r="B433" s="2">
        <v>11.21</v>
      </c>
      <c r="C433" s="2">
        <v>19.84</v>
      </c>
      <c r="D433" s="2">
        <v>8.48</v>
      </c>
      <c r="E433" s="2">
        <v>39.54</v>
      </c>
    </row>
    <row r="434" spans="1:5" x14ac:dyDescent="0.25">
      <c r="A434" s="4" t="s">
        <v>450</v>
      </c>
      <c r="B434" s="2"/>
      <c r="C434" s="2"/>
      <c r="D434" s="2"/>
      <c r="E434" s="2"/>
    </row>
    <row r="435" spans="1:5" x14ac:dyDescent="0.25">
      <c r="A435" s="4" t="s">
        <v>80</v>
      </c>
      <c r="B435" s="2"/>
      <c r="C435" s="2"/>
      <c r="D435" s="2"/>
      <c r="E435" s="2"/>
    </row>
    <row r="436" spans="1:5" x14ac:dyDescent="0.25">
      <c r="A436" s="4" t="s">
        <v>449</v>
      </c>
      <c r="B436" s="2">
        <v>6.65</v>
      </c>
      <c r="C436" s="2">
        <v>4.53</v>
      </c>
      <c r="D436" s="2">
        <v>4.93</v>
      </c>
      <c r="E436" s="2">
        <v>16.11</v>
      </c>
    </row>
    <row r="437" spans="1:5" x14ac:dyDescent="0.25">
      <c r="A437" s="4" t="s">
        <v>452</v>
      </c>
      <c r="B437" s="2">
        <v>6.97</v>
      </c>
      <c r="C437" s="2">
        <v>6</v>
      </c>
      <c r="D437" s="2">
        <v>5.78</v>
      </c>
      <c r="E437" s="2">
        <v>18.739999999999998</v>
      </c>
    </row>
    <row r="438" spans="1:5" x14ac:dyDescent="0.25">
      <c r="A438" s="4" t="s">
        <v>463</v>
      </c>
      <c r="B438" s="2"/>
      <c r="C438" s="2"/>
      <c r="D438" s="2"/>
      <c r="E438" s="2"/>
    </row>
    <row r="439" spans="1:5" x14ac:dyDescent="0.25">
      <c r="A439" s="4" t="s">
        <v>451</v>
      </c>
      <c r="B439" s="2">
        <v>4.8</v>
      </c>
      <c r="C439" s="2">
        <v>16.53</v>
      </c>
      <c r="D439" s="2">
        <v>7.72</v>
      </c>
      <c r="E439" s="2">
        <v>29.06</v>
      </c>
    </row>
    <row r="440" spans="1:5" x14ac:dyDescent="0.25">
      <c r="A440" s="4" t="s">
        <v>448</v>
      </c>
      <c r="B440" s="2">
        <v>2.08</v>
      </c>
      <c r="C440" s="2">
        <v>7.63</v>
      </c>
      <c r="D440" s="2">
        <v>5.34</v>
      </c>
      <c r="E440" s="2">
        <v>15.04</v>
      </c>
    </row>
    <row r="441" spans="1:5" x14ac:dyDescent="0.25">
      <c r="A441" s="4" t="s">
        <v>457</v>
      </c>
      <c r="B441" s="2">
        <v>2.0299999999999998</v>
      </c>
      <c r="C441" s="2">
        <v>7.19</v>
      </c>
      <c r="D441" s="2">
        <v>5.61</v>
      </c>
      <c r="E441" s="2">
        <v>14.82</v>
      </c>
    </row>
    <row r="442" spans="1:5" x14ac:dyDescent="0.25">
      <c r="A442" s="4" t="s">
        <v>456</v>
      </c>
      <c r="B442" s="2">
        <v>1.52</v>
      </c>
      <c r="C442" s="2">
        <v>6.03</v>
      </c>
      <c r="D442" s="2">
        <v>6.46</v>
      </c>
      <c r="E442" s="2">
        <v>14.01</v>
      </c>
    </row>
    <row r="443" spans="1:5" x14ac:dyDescent="0.25">
      <c r="A443" s="4" t="s">
        <v>444</v>
      </c>
      <c r="B443" s="2">
        <v>2.72</v>
      </c>
      <c r="C443" s="2">
        <v>13.39</v>
      </c>
      <c r="D443" s="2">
        <v>7.31</v>
      </c>
      <c r="E443" s="2">
        <v>23.41</v>
      </c>
    </row>
    <row r="444" spans="1:5" x14ac:dyDescent="0.25">
      <c r="A444" s="4" t="s">
        <v>447</v>
      </c>
      <c r="B444" s="2">
        <v>1.1599999999999999</v>
      </c>
      <c r="C444" s="2">
        <v>7.46</v>
      </c>
      <c r="D444" s="2">
        <v>4.91</v>
      </c>
      <c r="E444" s="2">
        <v>13.52</v>
      </c>
    </row>
    <row r="445" spans="1:5" x14ac:dyDescent="0.25">
      <c r="A445" s="4" t="s">
        <v>462</v>
      </c>
      <c r="B445" s="2">
        <v>3.17</v>
      </c>
      <c r="C445" s="2">
        <v>3.72</v>
      </c>
      <c r="D445" s="2">
        <v>5.94</v>
      </c>
      <c r="E445" s="2">
        <v>12.83</v>
      </c>
    </row>
    <row r="446" spans="1:5" x14ac:dyDescent="0.25">
      <c r="A446" s="4" t="s">
        <v>445</v>
      </c>
      <c r="B446" s="2">
        <v>1.94</v>
      </c>
      <c r="C446" s="2">
        <v>11.79</v>
      </c>
      <c r="D446" s="2">
        <v>5.78</v>
      </c>
      <c r="E446" s="2">
        <v>19.5</v>
      </c>
    </row>
    <row r="447" spans="1:5" x14ac:dyDescent="0.25">
      <c r="A447" s="4" t="s">
        <v>461</v>
      </c>
      <c r="B447" s="2">
        <v>1.1200000000000001</v>
      </c>
      <c r="C447" s="2">
        <v>7.04</v>
      </c>
      <c r="D447" s="2">
        <v>10.68</v>
      </c>
      <c r="E447" s="2">
        <v>18.84</v>
      </c>
    </row>
    <row r="448" spans="1:5" x14ac:dyDescent="0.25">
      <c r="A448" s="4" t="s">
        <v>458</v>
      </c>
      <c r="B448" s="2">
        <v>2.89</v>
      </c>
      <c r="C448" s="2">
        <v>6.58</v>
      </c>
      <c r="D448" s="2">
        <v>4.26</v>
      </c>
      <c r="E448" s="2">
        <v>13.73</v>
      </c>
    </row>
    <row r="449" spans="1:5" x14ac:dyDescent="0.25">
      <c r="A449" s="4" t="s">
        <v>453</v>
      </c>
      <c r="B449" s="2">
        <v>2.95</v>
      </c>
      <c r="C449" s="2">
        <v>17.309999999999999</v>
      </c>
      <c r="D449" s="2">
        <v>10.199999999999999</v>
      </c>
      <c r="E449" s="2">
        <v>30.46</v>
      </c>
    </row>
    <row r="450" spans="1:5" x14ac:dyDescent="0.25">
      <c r="A450" s="4" t="s">
        <v>466</v>
      </c>
      <c r="B450" s="2">
        <v>12.91</v>
      </c>
      <c r="C450" s="2">
        <v>13.47</v>
      </c>
      <c r="D450" s="2">
        <v>10.18</v>
      </c>
      <c r="E450" s="2">
        <v>36.56</v>
      </c>
    </row>
    <row r="451" spans="1:5" x14ac:dyDescent="0.25">
      <c r="A451" s="4" t="s">
        <v>459</v>
      </c>
      <c r="B451" s="2">
        <v>7.87</v>
      </c>
      <c r="C451" s="2">
        <v>3.18</v>
      </c>
      <c r="D451" s="2">
        <v>5.19</v>
      </c>
      <c r="E451" s="2">
        <v>16.23</v>
      </c>
    </row>
    <row r="452" spans="1:5" x14ac:dyDescent="0.25">
      <c r="A452" s="4" t="s">
        <v>446</v>
      </c>
      <c r="B452" s="2"/>
      <c r="C452" s="2"/>
      <c r="D452" s="2"/>
      <c r="E452" s="2"/>
    </row>
    <row r="453" spans="1:5" x14ac:dyDescent="0.25">
      <c r="A453" s="4" t="s">
        <v>464</v>
      </c>
      <c r="B453" s="2">
        <v>2.5499999999999998</v>
      </c>
      <c r="C453" s="2">
        <v>10.06</v>
      </c>
      <c r="D453" s="2">
        <v>7.36</v>
      </c>
      <c r="E453" s="2">
        <v>19.97</v>
      </c>
    </row>
    <row r="454" spans="1:5" x14ac:dyDescent="0.25">
      <c r="A454" s="4" t="s">
        <v>454</v>
      </c>
      <c r="B454" s="2">
        <v>8.8000000000000007</v>
      </c>
      <c r="C454" s="2">
        <v>5.0199999999999996</v>
      </c>
      <c r="D454" s="2">
        <v>6.47</v>
      </c>
      <c r="E454" s="2">
        <v>20.28</v>
      </c>
    </row>
    <row r="455" spans="1:5" x14ac:dyDescent="0.25">
      <c r="A455" s="4" t="s">
        <v>455</v>
      </c>
      <c r="B455" s="2">
        <v>9.8000000000000007</v>
      </c>
      <c r="C455" s="2">
        <v>18.2</v>
      </c>
      <c r="D455" s="2">
        <v>7.63</v>
      </c>
      <c r="E455" s="2">
        <v>35.64</v>
      </c>
    </row>
    <row r="456" spans="1:5" x14ac:dyDescent="0.25">
      <c r="A456" s="4" t="s">
        <v>465</v>
      </c>
      <c r="B456" s="2"/>
      <c r="C456" s="2"/>
      <c r="D456" s="2"/>
      <c r="E456" s="2"/>
    </row>
    <row r="457" spans="1:5" x14ac:dyDescent="0.25">
      <c r="A457" s="4" t="s">
        <v>471</v>
      </c>
      <c r="B457" s="2"/>
      <c r="C457" s="2"/>
      <c r="D457" s="2"/>
      <c r="E457" s="2"/>
    </row>
    <row r="458" spans="1:5" x14ac:dyDescent="0.25">
      <c r="A458" s="4" t="s">
        <v>470</v>
      </c>
      <c r="B458" s="2">
        <v>1.84</v>
      </c>
      <c r="C458" s="2">
        <v>8.0299999999999994</v>
      </c>
      <c r="D458" s="2">
        <v>6.14</v>
      </c>
      <c r="E458" s="2">
        <v>16.010000000000002</v>
      </c>
    </row>
    <row r="459" spans="1:5" x14ac:dyDescent="0.25">
      <c r="A459" s="4" t="s">
        <v>473</v>
      </c>
      <c r="B459" s="2">
        <v>11.28</v>
      </c>
      <c r="C459" s="2">
        <v>13.61</v>
      </c>
      <c r="D459" s="2">
        <v>5.54</v>
      </c>
      <c r="E459" s="2">
        <v>30.43</v>
      </c>
    </row>
    <row r="460" spans="1:5" x14ac:dyDescent="0.25">
      <c r="A460" s="4" t="s">
        <v>467</v>
      </c>
      <c r="B460" s="2">
        <v>3.77</v>
      </c>
      <c r="C460" s="2">
        <v>4.2300000000000004</v>
      </c>
      <c r="D460" s="2">
        <v>5.46</v>
      </c>
      <c r="E460" s="2">
        <v>13.45</v>
      </c>
    </row>
    <row r="461" spans="1:5" x14ac:dyDescent="0.25">
      <c r="A461" s="4" t="s">
        <v>477</v>
      </c>
      <c r="B461" s="2">
        <v>3.33</v>
      </c>
      <c r="C461" s="2">
        <v>18.75</v>
      </c>
      <c r="D461" s="2">
        <v>8.82</v>
      </c>
      <c r="E461" s="2">
        <v>30.9</v>
      </c>
    </row>
    <row r="462" spans="1:5" x14ac:dyDescent="0.25">
      <c r="A462" s="4" t="s">
        <v>468</v>
      </c>
      <c r="B462" s="2">
        <v>3.74</v>
      </c>
      <c r="C462" s="2">
        <v>7.36</v>
      </c>
      <c r="D462" s="2">
        <v>5.92</v>
      </c>
      <c r="E462" s="2">
        <v>17.03</v>
      </c>
    </row>
    <row r="463" spans="1:5" x14ac:dyDescent="0.25">
      <c r="A463" s="4" t="s">
        <v>474</v>
      </c>
      <c r="B463" s="2">
        <v>0.03</v>
      </c>
      <c r="C463" s="2">
        <v>14.23</v>
      </c>
      <c r="D463" s="2">
        <v>5.91</v>
      </c>
      <c r="E463" s="2">
        <v>20.190000000000001</v>
      </c>
    </row>
    <row r="464" spans="1:5" x14ac:dyDescent="0.25">
      <c r="A464" s="4" t="s">
        <v>478</v>
      </c>
      <c r="B464" s="2">
        <v>2.67</v>
      </c>
      <c r="C464" s="2">
        <v>7.84</v>
      </c>
      <c r="D464" s="2">
        <v>12.24</v>
      </c>
      <c r="E464" s="2">
        <v>22.74</v>
      </c>
    </row>
    <row r="465" spans="1:5" x14ac:dyDescent="0.25">
      <c r="A465" s="4" t="s">
        <v>472</v>
      </c>
      <c r="B465" s="2">
        <v>9.43</v>
      </c>
      <c r="C465" s="2">
        <v>12.14</v>
      </c>
      <c r="D465" s="2">
        <v>3.6</v>
      </c>
      <c r="E465" s="2">
        <v>25.17</v>
      </c>
    </row>
    <row r="466" spans="1:5" x14ac:dyDescent="0.25">
      <c r="A466" s="4" t="s">
        <v>475</v>
      </c>
      <c r="B466" s="2">
        <v>5.59</v>
      </c>
      <c r="C466" s="2">
        <v>9.23</v>
      </c>
      <c r="D466" s="2">
        <v>5.68</v>
      </c>
      <c r="E466" s="2">
        <v>20.5</v>
      </c>
    </row>
    <row r="467" spans="1:5" x14ac:dyDescent="0.25">
      <c r="A467" s="4" t="s">
        <v>476</v>
      </c>
      <c r="B467" s="2">
        <v>4.3600000000000003</v>
      </c>
      <c r="C467" s="2">
        <v>6.52</v>
      </c>
      <c r="D467" s="2">
        <v>5.93</v>
      </c>
      <c r="E467" s="2">
        <v>16.809999999999999</v>
      </c>
    </row>
    <row r="468" spans="1:5" x14ac:dyDescent="0.25">
      <c r="A468" s="4" t="s">
        <v>469</v>
      </c>
      <c r="B468" s="2">
        <v>1.71</v>
      </c>
      <c r="C468" s="2">
        <v>15.85</v>
      </c>
      <c r="D468" s="2">
        <v>12.44</v>
      </c>
      <c r="E468" s="2">
        <v>30</v>
      </c>
    </row>
    <row r="469" spans="1:5" x14ac:dyDescent="0.25">
      <c r="A469" s="4" t="s">
        <v>488</v>
      </c>
      <c r="B469" s="2">
        <v>0.71</v>
      </c>
      <c r="C469" s="2">
        <v>7.84</v>
      </c>
      <c r="D469" s="2">
        <v>7.51</v>
      </c>
      <c r="E469" s="2">
        <v>16.059999999999999</v>
      </c>
    </row>
    <row r="470" spans="1:5" x14ac:dyDescent="0.25">
      <c r="A470" s="4" t="s">
        <v>485</v>
      </c>
      <c r="B470" s="2">
        <v>0.94</v>
      </c>
      <c r="C470" s="2">
        <v>6.83</v>
      </c>
      <c r="D470" s="2">
        <v>4.96</v>
      </c>
      <c r="E470" s="2">
        <v>12.73</v>
      </c>
    </row>
    <row r="471" spans="1:5" x14ac:dyDescent="0.25">
      <c r="A471" s="4" t="s">
        <v>486</v>
      </c>
      <c r="B471" s="2"/>
      <c r="C471" s="2"/>
      <c r="D471" s="2"/>
      <c r="E471" s="2"/>
    </row>
    <row r="472" spans="1:5" x14ac:dyDescent="0.25">
      <c r="A472" s="4" t="s">
        <v>479</v>
      </c>
      <c r="B472" s="2">
        <v>16.12</v>
      </c>
      <c r="C472" s="2">
        <v>6.87</v>
      </c>
      <c r="D472" s="2">
        <v>5.41</v>
      </c>
      <c r="E472" s="2">
        <v>28.4</v>
      </c>
    </row>
    <row r="473" spans="1:5" x14ac:dyDescent="0.25">
      <c r="A473" s="4" t="s">
        <v>490</v>
      </c>
      <c r="B473" s="2">
        <v>15</v>
      </c>
      <c r="C473" s="2">
        <v>5.17</v>
      </c>
      <c r="D473" s="2">
        <v>8.8699999999999992</v>
      </c>
      <c r="E473" s="2">
        <v>29.03</v>
      </c>
    </row>
    <row r="474" spans="1:5" x14ac:dyDescent="0.25">
      <c r="A474" s="4" t="s">
        <v>489</v>
      </c>
      <c r="B474" s="2">
        <v>2.75</v>
      </c>
      <c r="C474" s="2">
        <v>4.25</v>
      </c>
      <c r="D474" s="2">
        <v>6.12</v>
      </c>
      <c r="E474" s="2">
        <v>13.13</v>
      </c>
    </row>
    <row r="475" spans="1:5" x14ac:dyDescent="0.25">
      <c r="A475" s="4" t="s">
        <v>482</v>
      </c>
      <c r="B475" s="2">
        <v>0.11</v>
      </c>
      <c r="C475" s="2">
        <v>14.84</v>
      </c>
      <c r="D475" s="2">
        <v>6.46</v>
      </c>
      <c r="E475" s="2">
        <v>21.4</v>
      </c>
    </row>
    <row r="476" spans="1:5" x14ac:dyDescent="0.25">
      <c r="A476" s="4" t="s">
        <v>481</v>
      </c>
      <c r="B476" s="2">
        <v>3.04</v>
      </c>
      <c r="C476" s="2">
        <v>12.87</v>
      </c>
      <c r="D476" s="2">
        <v>6.28</v>
      </c>
      <c r="E476" s="2">
        <v>22.19</v>
      </c>
    </row>
    <row r="477" spans="1:5" x14ac:dyDescent="0.25">
      <c r="A477" s="4" t="s">
        <v>484</v>
      </c>
      <c r="B477" s="2">
        <v>0.15</v>
      </c>
      <c r="C477" s="2">
        <v>17.22</v>
      </c>
      <c r="D477" s="2">
        <v>7.68</v>
      </c>
      <c r="E477" s="2">
        <v>25.05</v>
      </c>
    </row>
    <row r="478" spans="1:5" x14ac:dyDescent="0.25">
      <c r="A478" s="4" t="s">
        <v>480</v>
      </c>
      <c r="B478" s="2">
        <v>3.4</v>
      </c>
      <c r="C478" s="2">
        <v>4.03</v>
      </c>
      <c r="D478" s="2">
        <v>4.4800000000000004</v>
      </c>
      <c r="E478" s="2">
        <v>11.91</v>
      </c>
    </row>
    <row r="479" spans="1:5" x14ac:dyDescent="0.25">
      <c r="A479" s="4" t="s">
        <v>487</v>
      </c>
      <c r="B479" s="2"/>
      <c r="C479" s="2"/>
      <c r="D479" s="2"/>
      <c r="E479" s="2"/>
    </row>
    <row r="480" spans="1:5" x14ac:dyDescent="0.25">
      <c r="A480" s="4" t="s">
        <v>483</v>
      </c>
      <c r="B480" s="2">
        <v>1.71</v>
      </c>
      <c r="C480" s="2">
        <v>10.199999999999999</v>
      </c>
      <c r="D480" s="2">
        <v>6</v>
      </c>
      <c r="E480" s="2">
        <v>17.91</v>
      </c>
    </row>
    <row r="481" spans="1:5" x14ac:dyDescent="0.25">
      <c r="A481" s="4" t="s">
        <v>492</v>
      </c>
      <c r="B481" s="2">
        <v>10.41</v>
      </c>
      <c r="C481" s="2">
        <v>14.08</v>
      </c>
      <c r="D481" s="2">
        <v>7.7</v>
      </c>
      <c r="E481" s="2">
        <v>32.18</v>
      </c>
    </row>
    <row r="482" spans="1:5" x14ac:dyDescent="0.25">
      <c r="A482" s="4" t="s">
        <v>497</v>
      </c>
      <c r="B482" s="2">
        <v>1.48</v>
      </c>
      <c r="C482" s="2">
        <v>10.67</v>
      </c>
      <c r="D482" s="2">
        <v>6.14</v>
      </c>
      <c r="E482" s="2">
        <v>18.29</v>
      </c>
    </row>
    <row r="483" spans="1:5" x14ac:dyDescent="0.25">
      <c r="A483" s="4" t="s">
        <v>494</v>
      </c>
      <c r="B483" s="2">
        <v>2.13</v>
      </c>
      <c r="C483" s="2">
        <v>11.52</v>
      </c>
      <c r="D483" s="2">
        <v>4.7300000000000004</v>
      </c>
      <c r="E483" s="2">
        <v>18.38</v>
      </c>
    </row>
    <row r="484" spans="1:5" x14ac:dyDescent="0.25">
      <c r="A484" s="4" t="s">
        <v>502</v>
      </c>
      <c r="B484" s="2">
        <v>2.2799999999999998</v>
      </c>
      <c r="C484" s="2">
        <v>4.1500000000000004</v>
      </c>
      <c r="D484" s="2">
        <v>5.6</v>
      </c>
      <c r="E484" s="2">
        <v>12.03</v>
      </c>
    </row>
    <row r="485" spans="1:5" x14ac:dyDescent="0.25">
      <c r="A485" s="4" t="s">
        <v>498</v>
      </c>
      <c r="B485" s="2">
        <v>17.850000000000001</v>
      </c>
      <c r="C485" s="2">
        <v>9.24</v>
      </c>
      <c r="D485" s="2">
        <v>5.43</v>
      </c>
      <c r="E485" s="2">
        <v>32.53</v>
      </c>
    </row>
    <row r="486" spans="1:5" x14ac:dyDescent="0.25">
      <c r="A486" s="4" t="s">
        <v>500</v>
      </c>
      <c r="B486" s="2">
        <v>3.47</v>
      </c>
      <c r="C486" s="2">
        <v>3.2</v>
      </c>
      <c r="D486" s="2">
        <v>4.6399999999999997</v>
      </c>
      <c r="E486" s="2">
        <v>11.31</v>
      </c>
    </row>
    <row r="487" spans="1:5" x14ac:dyDescent="0.25">
      <c r="A487" s="4" t="s">
        <v>499</v>
      </c>
      <c r="B487" s="2">
        <v>1.31</v>
      </c>
      <c r="C487" s="2">
        <v>16.149999999999999</v>
      </c>
      <c r="D487" s="2">
        <v>15.64</v>
      </c>
      <c r="E487" s="2">
        <v>33.1</v>
      </c>
    </row>
    <row r="488" spans="1:5" x14ac:dyDescent="0.25">
      <c r="A488" s="4" t="s">
        <v>506</v>
      </c>
      <c r="B488" s="2">
        <v>6.74</v>
      </c>
      <c r="C488" s="2">
        <v>6.83</v>
      </c>
      <c r="D488" s="2">
        <v>4.6100000000000003</v>
      </c>
      <c r="E488" s="2">
        <v>18.170000000000002</v>
      </c>
    </row>
    <row r="489" spans="1:5" x14ac:dyDescent="0.25">
      <c r="A489" s="4" t="s">
        <v>508</v>
      </c>
      <c r="B489" s="2">
        <v>0.13</v>
      </c>
      <c r="C489" s="2">
        <v>10.3</v>
      </c>
      <c r="D489" s="2">
        <v>10.3</v>
      </c>
      <c r="E489" s="2">
        <v>20.73</v>
      </c>
    </row>
    <row r="490" spans="1:5" x14ac:dyDescent="0.25">
      <c r="A490" s="4" t="s">
        <v>496</v>
      </c>
      <c r="B490" s="2">
        <v>7.69</v>
      </c>
      <c r="C490" s="2">
        <v>3.61</v>
      </c>
      <c r="D490" s="2">
        <v>3.58</v>
      </c>
      <c r="E490" s="2">
        <v>14.89</v>
      </c>
    </row>
    <row r="491" spans="1:5" x14ac:dyDescent="0.25">
      <c r="A491" s="4" t="s">
        <v>507</v>
      </c>
      <c r="B491" s="2">
        <v>8.98</v>
      </c>
      <c r="C491" s="2">
        <v>8.52</v>
      </c>
      <c r="D491" s="2">
        <v>3.2</v>
      </c>
      <c r="E491" s="2">
        <v>20.7</v>
      </c>
    </row>
    <row r="492" spans="1:5" x14ac:dyDescent="0.25">
      <c r="A492" s="4" t="s">
        <v>493</v>
      </c>
      <c r="B492" s="2">
        <v>3.4</v>
      </c>
      <c r="C492" s="2">
        <v>17.32</v>
      </c>
      <c r="D492" s="2">
        <v>6.51</v>
      </c>
      <c r="E492" s="2">
        <v>27.23</v>
      </c>
    </row>
    <row r="493" spans="1:5" x14ac:dyDescent="0.25">
      <c r="A493" s="4" t="s">
        <v>491</v>
      </c>
      <c r="B493" s="2">
        <v>2.04</v>
      </c>
      <c r="C493" s="2">
        <v>7.59</v>
      </c>
      <c r="D493" s="2">
        <v>14.67</v>
      </c>
      <c r="E493" s="2">
        <v>24.31</v>
      </c>
    </row>
    <row r="494" spans="1:5" x14ac:dyDescent="0.25">
      <c r="A494" s="4" t="s">
        <v>504</v>
      </c>
      <c r="B494" s="2"/>
      <c r="C494" s="2"/>
      <c r="D494" s="2"/>
      <c r="E494" s="2"/>
    </row>
    <row r="495" spans="1:5" x14ac:dyDescent="0.25">
      <c r="A495" s="4" t="s">
        <v>501</v>
      </c>
      <c r="B495" s="2"/>
      <c r="C495" s="2"/>
      <c r="D495" s="2"/>
      <c r="E495" s="2"/>
    </row>
    <row r="496" spans="1:5" x14ac:dyDescent="0.25">
      <c r="A496" s="4" t="s">
        <v>503</v>
      </c>
      <c r="B496" s="2">
        <v>1.29</v>
      </c>
      <c r="C496" s="2">
        <v>7.02</v>
      </c>
      <c r="D496" s="2">
        <v>5.93</v>
      </c>
      <c r="E496" s="2">
        <v>14.24</v>
      </c>
    </row>
    <row r="497" spans="1:5" x14ac:dyDescent="0.25">
      <c r="A497" s="4" t="s">
        <v>505</v>
      </c>
      <c r="B497" s="2">
        <v>9.83</v>
      </c>
      <c r="C497" s="2">
        <v>3.44</v>
      </c>
      <c r="D497" s="2">
        <v>4</v>
      </c>
      <c r="E497" s="2">
        <v>17.27</v>
      </c>
    </row>
    <row r="498" spans="1:5" x14ac:dyDescent="0.25">
      <c r="A498" s="4" t="s">
        <v>509</v>
      </c>
      <c r="B498" s="2">
        <v>4.16</v>
      </c>
      <c r="C498" s="2">
        <v>11.69</v>
      </c>
      <c r="D498" s="2">
        <v>11.54</v>
      </c>
      <c r="E498" s="2">
        <v>27.38</v>
      </c>
    </row>
    <row r="499" spans="1:5" x14ac:dyDescent="0.25">
      <c r="A499" s="4" t="s">
        <v>510</v>
      </c>
      <c r="B499" s="2">
        <v>16.260000000000002</v>
      </c>
      <c r="C499" s="2">
        <v>8.73</v>
      </c>
      <c r="D499" s="2">
        <v>4.3600000000000003</v>
      </c>
      <c r="E499" s="2">
        <v>29.35</v>
      </c>
    </row>
    <row r="500" spans="1:5" x14ac:dyDescent="0.25">
      <c r="A500" s="4" t="s">
        <v>511</v>
      </c>
      <c r="B500" s="2">
        <v>4.8</v>
      </c>
      <c r="C500" s="2">
        <v>6.25</v>
      </c>
      <c r="D500" s="2">
        <v>7.88</v>
      </c>
      <c r="E500" s="2">
        <v>18.93</v>
      </c>
    </row>
    <row r="501" spans="1:5" x14ac:dyDescent="0.25">
      <c r="A501" s="4" t="s">
        <v>198</v>
      </c>
      <c r="B501" s="2">
        <v>16.940000000000001</v>
      </c>
      <c r="C501" s="2">
        <v>10.57</v>
      </c>
      <c r="D501" s="2">
        <v>8.26</v>
      </c>
      <c r="E501" s="2">
        <v>35.770000000000003</v>
      </c>
    </row>
    <row r="502" spans="1:5" x14ac:dyDescent="0.25">
      <c r="A502" s="4" t="s">
        <v>154</v>
      </c>
      <c r="B502" s="2">
        <v>3.15</v>
      </c>
      <c r="C502" s="2">
        <v>10.42</v>
      </c>
      <c r="D502" s="2">
        <v>6.51</v>
      </c>
      <c r="E502" s="2">
        <v>20.07</v>
      </c>
    </row>
    <row r="503" spans="1:5" x14ac:dyDescent="0.25">
      <c r="A503" s="4" t="s">
        <v>512</v>
      </c>
      <c r="B503" s="2">
        <v>3.53</v>
      </c>
      <c r="C503" s="2">
        <v>7.93</v>
      </c>
      <c r="D503" s="2">
        <v>5.1100000000000003</v>
      </c>
      <c r="E503" s="2">
        <v>16.57</v>
      </c>
    </row>
    <row r="504" spans="1:5" x14ac:dyDescent="0.25">
      <c r="A504" s="4" t="s">
        <v>513</v>
      </c>
      <c r="B504" s="2">
        <v>3.99</v>
      </c>
      <c r="C504" s="2">
        <v>12.9</v>
      </c>
      <c r="D504" s="2">
        <v>4.8</v>
      </c>
      <c r="E504" s="2">
        <v>21.69</v>
      </c>
    </row>
    <row r="505" spans="1:5" x14ac:dyDescent="0.25">
      <c r="A505" s="4" t="s">
        <v>515</v>
      </c>
      <c r="B505" s="2">
        <v>4.53</v>
      </c>
      <c r="C505" s="2">
        <v>13.62</v>
      </c>
      <c r="D505" s="2">
        <v>9.93</v>
      </c>
      <c r="E505" s="2">
        <v>28.08</v>
      </c>
    </row>
    <row r="506" spans="1:5" x14ac:dyDescent="0.25">
      <c r="A506" s="4" t="s">
        <v>514</v>
      </c>
      <c r="B506" s="2"/>
      <c r="C506" s="2"/>
      <c r="D506" s="2"/>
      <c r="E506" s="2"/>
    </row>
    <row r="507" spans="1:5" x14ac:dyDescent="0.25">
      <c r="A507" s="4" t="s">
        <v>516</v>
      </c>
      <c r="B507" s="2"/>
      <c r="C507" s="2"/>
      <c r="D507" s="2"/>
      <c r="E507" s="2"/>
    </row>
    <row r="508" spans="1:5" x14ac:dyDescent="0.25">
      <c r="A508" s="4" t="s">
        <v>517</v>
      </c>
      <c r="B508" s="2">
        <v>1.38</v>
      </c>
      <c r="C508" s="2">
        <v>7.7</v>
      </c>
      <c r="D508" s="2">
        <v>9.19</v>
      </c>
      <c r="E508" s="2">
        <v>18.27</v>
      </c>
    </row>
    <row r="509" spans="1:5" x14ac:dyDescent="0.25">
      <c r="A509" s="4" t="s">
        <v>643</v>
      </c>
      <c r="B509" s="2">
        <v>5.5587333333333317</v>
      </c>
      <c r="C509" s="2">
        <v>9.4618666666666655</v>
      </c>
      <c r="D509" s="2">
        <v>6.9148222222222273</v>
      </c>
      <c r="E509" s="2">
        <v>21.935399999999976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B2DE-9D1D-4C9C-864B-7A58DA11084E}">
  <dimension ref="A3:E128"/>
  <sheetViews>
    <sheetView workbookViewId="0">
      <selection activeCell="B11" sqref="B11"/>
    </sheetView>
  </sheetViews>
  <sheetFormatPr defaultRowHeight="15" x14ac:dyDescent="0.25"/>
  <cols>
    <col min="1" max="1" width="42.28515625" bestFit="1" customWidth="1"/>
    <col min="2" max="2" width="25.7109375" bestFit="1" customWidth="1"/>
    <col min="3" max="3" width="20.140625" bestFit="1" customWidth="1"/>
    <col min="4" max="4" width="27" bestFit="1" customWidth="1"/>
    <col min="5" max="5" width="17.28515625" bestFit="1" customWidth="1"/>
  </cols>
  <sheetData>
    <row r="3" spans="1:5" x14ac:dyDescent="0.25">
      <c r="A3" s="3" t="s">
        <v>642</v>
      </c>
      <c r="B3" t="s">
        <v>760</v>
      </c>
      <c r="C3" t="s">
        <v>761</v>
      </c>
      <c r="D3" t="s">
        <v>762</v>
      </c>
      <c r="E3" t="s">
        <v>763</v>
      </c>
    </row>
    <row r="4" spans="1:5" x14ac:dyDescent="0.25">
      <c r="A4" s="4" t="s">
        <v>525</v>
      </c>
      <c r="B4" s="2">
        <v>1.6555157362408779</v>
      </c>
      <c r="C4" s="2">
        <v>3.671390940489518</v>
      </c>
      <c r="D4" s="2">
        <v>4.0489125466546563</v>
      </c>
      <c r="E4" s="2">
        <v>6.7851315003560702</v>
      </c>
    </row>
    <row r="5" spans="1:5" x14ac:dyDescent="0.25">
      <c r="A5" s="5" t="s">
        <v>584</v>
      </c>
      <c r="B5" s="2">
        <v>1.6622976067279041</v>
      </c>
      <c r="C5" s="2">
        <v>2.2032022149589485</v>
      </c>
      <c r="D5" s="2">
        <v>1.3923122255202767</v>
      </c>
      <c r="E5" s="2">
        <v>2.86828055345583</v>
      </c>
    </row>
    <row r="6" spans="1:5" x14ac:dyDescent="0.25">
      <c r="A6" s="5" t="s">
        <v>624</v>
      </c>
      <c r="B6" s="2">
        <v>8.4852813742454306E-2</v>
      </c>
      <c r="C6" s="2">
        <v>0.19091883092035469</v>
      </c>
      <c r="D6" s="2">
        <v>2.050609665440998</v>
      </c>
      <c r="E6" s="2">
        <v>1.9445436482629472</v>
      </c>
    </row>
    <row r="7" spans="1:5" x14ac:dyDescent="0.25">
      <c r="A7" s="5" t="s">
        <v>539</v>
      </c>
      <c r="B7" s="2">
        <v>2.3098917723564436</v>
      </c>
      <c r="C7" s="2">
        <v>3.1713141334994441</v>
      </c>
      <c r="D7" s="2">
        <v>4.6853210491206863</v>
      </c>
      <c r="E7" s="2">
        <v>9.9509664522263162</v>
      </c>
    </row>
    <row r="8" spans="1:5" x14ac:dyDescent="0.25">
      <c r="A8" s="5" t="s">
        <v>607</v>
      </c>
      <c r="B8" s="2" t="e">
        <v>#DIV/0!</v>
      </c>
      <c r="C8" s="2" t="e">
        <v>#DIV/0!</v>
      </c>
      <c r="D8" s="2" t="e">
        <v>#DIV/0!</v>
      </c>
      <c r="E8" s="2" t="e">
        <v>#DIV/0!</v>
      </c>
    </row>
    <row r="9" spans="1:5" x14ac:dyDescent="0.25">
      <c r="A9" s="5" t="s">
        <v>627</v>
      </c>
      <c r="B9" s="2" t="e">
        <v>#DIV/0!</v>
      </c>
      <c r="C9" s="2" t="e">
        <v>#DIV/0!</v>
      </c>
      <c r="D9" s="2" t="e">
        <v>#DIV/0!</v>
      </c>
      <c r="E9" s="2" t="e">
        <v>#DIV/0!</v>
      </c>
    </row>
    <row r="10" spans="1:5" x14ac:dyDescent="0.25">
      <c r="A10" s="5" t="s">
        <v>540</v>
      </c>
      <c r="B10" s="2">
        <v>0.97779879126048153</v>
      </c>
      <c r="C10" s="2">
        <v>2.5870474069321348</v>
      </c>
      <c r="D10" s="2">
        <v>3.7094287841609579</v>
      </c>
      <c r="E10" s="2">
        <v>4.9538940911838907</v>
      </c>
    </row>
    <row r="11" spans="1:5" x14ac:dyDescent="0.25">
      <c r="A11" s="5" t="s">
        <v>631</v>
      </c>
      <c r="B11" s="2" t="e">
        <v>#DIV/0!</v>
      </c>
      <c r="C11" s="2" t="e">
        <v>#DIV/0!</v>
      </c>
      <c r="D11" s="2" t="e">
        <v>#DIV/0!</v>
      </c>
      <c r="E11" s="2" t="e">
        <v>#DIV/0!</v>
      </c>
    </row>
    <row r="12" spans="1:5" x14ac:dyDescent="0.25">
      <c r="A12" s="4" t="s">
        <v>521</v>
      </c>
      <c r="B12" s="2">
        <v>1.6832496581804812</v>
      </c>
      <c r="C12" s="2">
        <v>2.7208800479429733</v>
      </c>
      <c r="D12" s="2">
        <v>1.8612249989541902</v>
      </c>
      <c r="E12" s="2">
        <v>4.6919405241704446</v>
      </c>
    </row>
    <row r="13" spans="1:5" x14ac:dyDescent="0.25">
      <c r="A13" s="5" t="s">
        <v>618</v>
      </c>
      <c r="B13" s="2">
        <v>1.2445079348883237</v>
      </c>
      <c r="C13" s="2">
        <v>0.84852813742385635</v>
      </c>
      <c r="D13" s="2">
        <v>1.4142135623730939E-2</v>
      </c>
      <c r="E13" s="2">
        <v>2.1001071401240385</v>
      </c>
    </row>
    <row r="14" spans="1:5" x14ac:dyDescent="0.25">
      <c r="A14" s="5" t="s">
        <v>628</v>
      </c>
      <c r="B14" s="2" t="e">
        <v>#DIV/0!</v>
      </c>
      <c r="C14" s="2" t="e">
        <v>#DIV/0!</v>
      </c>
      <c r="D14" s="2" t="e">
        <v>#DIV/0!</v>
      </c>
      <c r="E14" s="2" t="e">
        <v>#DIV/0!</v>
      </c>
    </row>
    <row r="15" spans="1:5" x14ac:dyDescent="0.25">
      <c r="A15" s="5" t="s">
        <v>533</v>
      </c>
      <c r="B15" s="2">
        <v>0.81317279836453127</v>
      </c>
      <c r="C15" s="2">
        <v>1.7536248173426445</v>
      </c>
      <c r="D15" s="2">
        <v>1.4142135623730907E-2</v>
      </c>
      <c r="E15" s="2">
        <v>2.5880108191427587</v>
      </c>
    </row>
    <row r="16" spans="1:5" x14ac:dyDescent="0.25">
      <c r="A16" s="5" t="s">
        <v>586</v>
      </c>
      <c r="B16" s="2">
        <v>1.0410843705803317</v>
      </c>
      <c r="C16" s="2">
        <v>2.7100159901127254</v>
      </c>
      <c r="D16" s="2">
        <v>2.4575712943202008</v>
      </c>
      <c r="E16" s="2">
        <v>4.7196768957207214</v>
      </c>
    </row>
    <row r="17" spans="1:5" x14ac:dyDescent="0.25">
      <c r="A17" s="5" t="s">
        <v>545</v>
      </c>
      <c r="B17" s="2">
        <v>2.1669333169250993</v>
      </c>
      <c r="C17" s="2">
        <v>3.6010044894908675</v>
      </c>
      <c r="D17" s="2">
        <v>1.0489200795739078</v>
      </c>
      <c r="E17" s="2">
        <v>4.0806372051433373</v>
      </c>
    </row>
    <row r="18" spans="1:5" x14ac:dyDescent="0.25">
      <c r="A18" s="5" t="s">
        <v>567</v>
      </c>
      <c r="B18" s="2">
        <v>0.79109101878354793</v>
      </c>
      <c r="C18" s="2">
        <v>1.5545738966031668</v>
      </c>
      <c r="D18" s="2">
        <v>1.6019025147201271</v>
      </c>
      <c r="E18" s="2">
        <v>3.6992386604092871</v>
      </c>
    </row>
    <row r="19" spans="1:5" x14ac:dyDescent="0.25">
      <c r="A19" s="4" t="s">
        <v>522</v>
      </c>
      <c r="B19" s="2">
        <v>2.1159357787405804</v>
      </c>
      <c r="C19" s="2">
        <v>3.7296334685151269</v>
      </c>
      <c r="D19" s="2">
        <v>4.3879725164792198</v>
      </c>
      <c r="E19" s="2">
        <v>7.1040147316033799</v>
      </c>
    </row>
    <row r="20" spans="1:5" x14ac:dyDescent="0.25">
      <c r="A20" s="5" t="s">
        <v>610</v>
      </c>
      <c r="B20" s="2">
        <v>0.43979540697918734</v>
      </c>
      <c r="C20" s="2">
        <v>1.0171872983870796</v>
      </c>
      <c r="D20" s="2">
        <v>0.33095316889251852</v>
      </c>
      <c r="E20" s="2">
        <v>1.3727636358820103</v>
      </c>
    </row>
    <row r="21" spans="1:5" x14ac:dyDescent="0.25">
      <c r="A21" s="5" t="s">
        <v>608</v>
      </c>
      <c r="B21" s="2">
        <v>0.15099668870542726</v>
      </c>
      <c r="C21" s="2">
        <v>0.55018178813913232</v>
      </c>
      <c r="D21" s="2">
        <v>0.45014812376964652</v>
      </c>
      <c r="E21" s="2">
        <v>0.27784887978900474</v>
      </c>
    </row>
    <row r="22" spans="1:5" x14ac:dyDescent="0.25">
      <c r="A22" s="5" t="s">
        <v>579</v>
      </c>
      <c r="B22" s="2" t="e">
        <v>#DIV/0!</v>
      </c>
      <c r="C22" s="2" t="e">
        <v>#DIV/0!</v>
      </c>
      <c r="D22" s="2" t="e">
        <v>#DIV/0!</v>
      </c>
      <c r="E22" s="2" t="e">
        <v>#DIV/0!</v>
      </c>
    </row>
    <row r="23" spans="1:5" x14ac:dyDescent="0.25">
      <c r="A23" s="5" t="s">
        <v>604</v>
      </c>
      <c r="B23" s="2">
        <v>1.3253804485253757</v>
      </c>
      <c r="C23" s="2">
        <v>2.8584319710871799</v>
      </c>
      <c r="D23" s="2">
        <v>3.9998874984179222</v>
      </c>
      <c r="E23" s="2">
        <v>0.4077989700824653</v>
      </c>
    </row>
    <row r="24" spans="1:5" x14ac:dyDescent="0.25">
      <c r="A24" s="5" t="s">
        <v>562</v>
      </c>
      <c r="B24" s="2">
        <v>1.3950746694472396</v>
      </c>
      <c r="C24" s="2">
        <v>0.52443620520834178</v>
      </c>
      <c r="D24" s="2">
        <v>1.0028127109950951</v>
      </c>
      <c r="E24" s="2">
        <v>0.12503332889021684</v>
      </c>
    </row>
    <row r="25" spans="1:5" x14ac:dyDescent="0.25">
      <c r="A25" s="5" t="s">
        <v>629</v>
      </c>
      <c r="B25" s="2" t="e">
        <v>#DIV/0!</v>
      </c>
      <c r="C25" s="2" t="e">
        <v>#DIV/0!</v>
      </c>
      <c r="D25" s="2" t="e">
        <v>#DIV/0!</v>
      </c>
      <c r="E25" s="2" t="e">
        <v>#DIV/0!</v>
      </c>
    </row>
    <row r="26" spans="1:5" x14ac:dyDescent="0.25">
      <c r="A26" s="5" t="s">
        <v>606</v>
      </c>
      <c r="B26" s="2">
        <v>3.2196208368895469</v>
      </c>
      <c r="C26" s="2">
        <v>6.3107282992271747</v>
      </c>
      <c r="D26" s="2">
        <v>6.962650357442917</v>
      </c>
      <c r="E26" s="2">
        <v>15.622774774881272</v>
      </c>
    </row>
    <row r="27" spans="1:5" x14ac:dyDescent="0.25">
      <c r="A27" s="5" t="s">
        <v>615</v>
      </c>
      <c r="B27" s="2">
        <v>0.141421356237308</v>
      </c>
      <c r="C27" s="2">
        <v>0.15556349186101903</v>
      </c>
      <c r="D27" s="2">
        <v>0.44547727214752619</v>
      </c>
      <c r="E27" s="2">
        <v>0.14849242404910362</v>
      </c>
    </row>
    <row r="28" spans="1:5" x14ac:dyDescent="0.25">
      <c r="A28" s="5" t="s">
        <v>547</v>
      </c>
      <c r="B28" s="2">
        <v>2.2698127676088244</v>
      </c>
      <c r="C28" s="2">
        <v>3.7123106012293823</v>
      </c>
      <c r="D28" s="2">
        <v>4.0800061274463797</v>
      </c>
      <c r="E28" s="2">
        <v>10.055058428472705</v>
      </c>
    </row>
    <row r="29" spans="1:5" x14ac:dyDescent="0.25">
      <c r="A29" s="5" t="s">
        <v>611</v>
      </c>
      <c r="B29" s="2" t="e">
        <v>#DIV/0!</v>
      </c>
      <c r="C29" s="2" t="e">
        <v>#DIV/0!</v>
      </c>
      <c r="D29" s="2" t="e">
        <v>#DIV/0!</v>
      </c>
      <c r="E29" s="2" t="e">
        <v>#DIV/0!</v>
      </c>
    </row>
    <row r="30" spans="1:5" x14ac:dyDescent="0.25">
      <c r="A30" s="5" t="s">
        <v>614</v>
      </c>
      <c r="B30" s="2">
        <v>1.4142135623840079E-2</v>
      </c>
      <c r="C30" s="2">
        <v>1.3435028842544428</v>
      </c>
      <c r="D30" s="2">
        <v>6.3639610306840733E-2</v>
      </c>
      <c r="E30" s="2">
        <v>1.3010764773833041</v>
      </c>
    </row>
    <row r="31" spans="1:5" x14ac:dyDescent="0.25">
      <c r="A31" s="5" t="s">
        <v>637</v>
      </c>
      <c r="B31" s="2" t="e">
        <v>#DIV/0!</v>
      </c>
      <c r="C31" s="2" t="e">
        <v>#DIV/0!</v>
      </c>
      <c r="D31" s="2" t="e">
        <v>#DIV/0!</v>
      </c>
      <c r="E31" s="2" t="e">
        <v>#DIV/0!</v>
      </c>
    </row>
    <row r="32" spans="1:5" x14ac:dyDescent="0.25">
      <c r="A32" s="5" t="s">
        <v>572</v>
      </c>
      <c r="B32" s="2">
        <v>0.73652336464409929</v>
      </c>
      <c r="C32" s="2">
        <v>1.6274724780059004</v>
      </c>
      <c r="D32" s="2">
        <v>3.2644384407327012</v>
      </c>
      <c r="E32" s="2">
        <v>5.267076197157837</v>
      </c>
    </row>
    <row r="33" spans="1:5" x14ac:dyDescent="0.25">
      <c r="A33" s="5" t="s">
        <v>634</v>
      </c>
      <c r="B33" s="2" t="e">
        <v>#DIV/0!</v>
      </c>
      <c r="C33" s="2" t="e">
        <v>#DIV/0!</v>
      </c>
      <c r="D33" s="2" t="e">
        <v>#DIV/0!</v>
      </c>
      <c r="E33" s="2" t="e">
        <v>#DIV/0!</v>
      </c>
    </row>
    <row r="34" spans="1:5" x14ac:dyDescent="0.25">
      <c r="A34" s="5" t="s">
        <v>597</v>
      </c>
      <c r="B34" s="2">
        <v>0.25409971795863823</v>
      </c>
      <c r="C34" s="2">
        <v>0.94957446609872254</v>
      </c>
      <c r="D34" s="2">
        <v>0.23711811402763272</v>
      </c>
      <c r="E34" s="2">
        <v>0.81401781307286791</v>
      </c>
    </row>
    <row r="35" spans="1:5" x14ac:dyDescent="0.25">
      <c r="A35" s="5" t="s">
        <v>622</v>
      </c>
      <c r="B35" s="2">
        <v>1.7715059506909057</v>
      </c>
      <c r="C35" s="2">
        <v>2.5697146404481037</v>
      </c>
      <c r="D35" s="2">
        <v>1.2770408502993669</v>
      </c>
      <c r="E35" s="2">
        <v>5.3829483866495815</v>
      </c>
    </row>
    <row r="36" spans="1:5" x14ac:dyDescent="0.25">
      <c r="A36" s="5" t="s">
        <v>588</v>
      </c>
      <c r="B36" s="2">
        <v>0.87788381919249359</v>
      </c>
      <c r="C36" s="2">
        <v>0.80412478301978352</v>
      </c>
      <c r="D36" s="2">
        <v>1.7437020005341077</v>
      </c>
      <c r="E36" s="2">
        <v>2.2942602293549901</v>
      </c>
    </row>
    <row r="37" spans="1:5" x14ac:dyDescent="0.25">
      <c r="A37" s="5" t="s">
        <v>535</v>
      </c>
      <c r="B37" s="2">
        <v>0.96646539366025164</v>
      </c>
      <c r="C37" s="2">
        <v>1.2856460299342563</v>
      </c>
      <c r="D37" s="2">
        <v>1.5884044105417774</v>
      </c>
      <c r="E37" s="2">
        <v>1.9717500384900799</v>
      </c>
    </row>
    <row r="38" spans="1:5" x14ac:dyDescent="0.25">
      <c r="A38" s="5" t="s">
        <v>576</v>
      </c>
      <c r="B38" s="2">
        <v>2.3116876951699172</v>
      </c>
      <c r="C38" s="2">
        <v>2.392588556354811</v>
      </c>
      <c r="D38" s="2">
        <v>4.4186457201273761</v>
      </c>
      <c r="E38" s="2">
        <v>3.3255871662008794</v>
      </c>
    </row>
    <row r="39" spans="1:5" x14ac:dyDescent="0.25">
      <c r="A39" s="4" t="s">
        <v>527</v>
      </c>
      <c r="B39" s="2">
        <v>1.3258287145416032</v>
      </c>
      <c r="C39" s="2">
        <v>2.9508167205337918</v>
      </c>
      <c r="D39" s="2">
        <v>3.4191221959603979</v>
      </c>
      <c r="E39" s="2">
        <v>5.7210830851043273</v>
      </c>
    </row>
    <row r="40" spans="1:5" x14ac:dyDescent="0.25">
      <c r="A40" s="5" t="s">
        <v>626</v>
      </c>
      <c r="B40" s="2" t="e">
        <v>#DIV/0!</v>
      </c>
      <c r="C40" s="2" t="e">
        <v>#DIV/0!</v>
      </c>
      <c r="D40" s="2" t="e">
        <v>#DIV/0!</v>
      </c>
      <c r="E40" s="2" t="e">
        <v>#DIV/0!</v>
      </c>
    </row>
    <row r="41" spans="1:5" x14ac:dyDescent="0.25">
      <c r="A41" s="5" t="s">
        <v>593</v>
      </c>
      <c r="B41" s="2">
        <v>0.28711205710197396</v>
      </c>
      <c r="C41" s="2">
        <v>1.7182064291968353</v>
      </c>
      <c r="D41" s="2">
        <v>3.6828295281391066</v>
      </c>
      <c r="E41" s="2">
        <v>5.5376740002760503</v>
      </c>
    </row>
    <row r="42" spans="1:5" x14ac:dyDescent="0.25">
      <c r="A42" s="5" t="s">
        <v>594</v>
      </c>
      <c r="B42" s="2" t="e">
        <v>#DIV/0!</v>
      </c>
      <c r="C42" s="2" t="e">
        <v>#DIV/0!</v>
      </c>
      <c r="D42" s="2" t="e">
        <v>#DIV/0!</v>
      </c>
      <c r="E42" s="2" t="e">
        <v>#DIV/0!</v>
      </c>
    </row>
    <row r="43" spans="1:5" x14ac:dyDescent="0.25">
      <c r="A43" s="5" t="s">
        <v>613</v>
      </c>
      <c r="B43" s="2">
        <v>3.5355339059411788E-2</v>
      </c>
      <c r="C43" s="2">
        <v>0.48790367901876269</v>
      </c>
      <c r="D43" s="2">
        <v>2.1849599538664357</v>
      </c>
      <c r="E43" s="2">
        <v>1.6687720036002918</v>
      </c>
    </row>
    <row r="44" spans="1:5" x14ac:dyDescent="0.25">
      <c r="A44" s="5" t="s">
        <v>595</v>
      </c>
      <c r="B44" s="2">
        <v>0.56007142401662047</v>
      </c>
      <c r="C44" s="2">
        <v>3.9639815842155488</v>
      </c>
      <c r="D44" s="2">
        <v>1.4667821924198563</v>
      </c>
      <c r="E44" s="2">
        <v>5.0695384405288753</v>
      </c>
    </row>
    <row r="45" spans="1:5" x14ac:dyDescent="0.25">
      <c r="A45" s="5" t="s">
        <v>563</v>
      </c>
      <c r="B45" s="2">
        <v>3.620386719675126</v>
      </c>
      <c r="C45" s="2">
        <v>2.828427124793137E-2</v>
      </c>
      <c r="D45" s="2">
        <v>2.1213203435596424</v>
      </c>
      <c r="E45" s="2">
        <v>1.4707821048681602</v>
      </c>
    </row>
    <row r="46" spans="1:5" x14ac:dyDescent="0.25">
      <c r="A46" s="5" t="s">
        <v>636</v>
      </c>
      <c r="B46" s="2" t="e">
        <v>#DIV/0!</v>
      </c>
      <c r="C46" s="2" t="e">
        <v>#DIV/0!</v>
      </c>
      <c r="D46" s="2" t="e">
        <v>#DIV/0!</v>
      </c>
      <c r="E46" s="2" t="e">
        <v>#DIV/0!</v>
      </c>
    </row>
    <row r="47" spans="1:5" x14ac:dyDescent="0.25">
      <c r="A47" s="5" t="s">
        <v>621</v>
      </c>
      <c r="B47" s="2" t="e">
        <v>#DIV/0!</v>
      </c>
      <c r="C47" s="2" t="e">
        <v>#DIV/0!</v>
      </c>
      <c r="D47" s="2" t="e">
        <v>#DIV/0!</v>
      </c>
      <c r="E47" s="2" t="e">
        <v>#DIV/0!</v>
      </c>
    </row>
    <row r="48" spans="1:5" x14ac:dyDescent="0.25">
      <c r="A48" s="5" t="s">
        <v>589</v>
      </c>
      <c r="B48" s="2">
        <v>1.3219556220488877</v>
      </c>
      <c r="C48" s="2">
        <v>1.5732329467570625</v>
      </c>
      <c r="D48" s="2">
        <v>0.99285542994028386</v>
      </c>
      <c r="E48" s="2">
        <v>3.3972488869671977</v>
      </c>
    </row>
    <row r="49" spans="1:5" x14ac:dyDescent="0.25">
      <c r="A49" s="5" t="s">
        <v>578</v>
      </c>
      <c r="B49" s="2">
        <v>0.89759897981861925</v>
      </c>
      <c r="C49" s="2">
        <v>3.1394084975176035</v>
      </c>
      <c r="D49" s="2">
        <v>1.9916378758628477</v>
      </c>
      <c r="E49" s="2">
        <v>4.5283606305151647</v>
      </c>
    </row>
    <row r="50" spans="1:5" x14ac:dyDescent="0.25">
      <c r="A50" s="5" t="s">
        <v>546</v>
      </c>
      <c r="B50" s="2">
        <v>1.4071424945612265</v>
      </c>
      <c r="C50" s="2">
        <v>1.17379725676966</v>
      </c>
      <c r="D50" s="2">
        <v>0.61518289963230277</v>
      </c>
      <c r="E50" s="2">
        <v>0.38890872965246082</v>
      </c>
    </row>
    <row r="51" spans="1:5" x14ac:dyDescent="0.25">
      <c r="A51" s="4" t="s">
        <v>528</v>
      </c>
      <c r="B51" s="2">
        <v>1.9647532990978187</v>
      </c>
      <c r="C51" s="2">
        <v>1.9790657019491658</v>
      </c>
      <c r="D51" s="2">
        <v>5.0502811542370694</v>
      </c>
      <c r="E51" s="2">
        <v>7.5940158400511262</v>
      </c>
    </row>
    <row r="52" spans="1:5" x14ac:dyDescent="0.25">
      <c r="A52" s="5" t="s">
        <v>559</v>
      </c>
      <c r="B52" s="2">
        <v>0.85268692965238624</v>
      </c>
      <c r="C52" s="2">
        <v>2.1187247212520153</v>
      </c>
      <c r="D52" s="2">
        <v>3.2597256189917325</v>
      </c>
      <c r="E52" s="2">
        <v>5.379368250805852</v>
      </c>
    </row>
    <row r="53" spans="1:5" x14ac:dyDescent="0.25">
      <c r="A53" s="5" t="s">
        <v>609</v>
      </c>
      <c r="B53" s="2">
        <v>1.1694015563526468</v>
      </c>
      <c r="C53" s="2">
        <v>1.1130139262381338</v>
      </c>
      <c r="D53" s="2">
        <v>2.8885001875252385</v>
      </c>
      <c r="E53" s="2">
        <v>5.1659106973827225</v>
      </c>
    </row>
    <row r="54" spans="1:5" x14ac:dyDescent="0.25">
      <c r="A54" s="5" t="s">
        <v>587</v>
      </c>
      <c r="B54" s="2">
        <v>1.3788582233137796</v>
      </c>
      <c r="C54" s="2">
        <v>7.0710678118421619E-2</v>
      </c>
      <c r="D54" s="2">
        <v>2.3688077169748949</v>
      </c>
      <c r="E54" s="2">
        <v>3.8113055505954239</v>
      </c>
    </row>
    <row r="55" spans="1:5" x14ac:dyDescent="0.25">
      <c r="A55" s="5" t="s">
        <v>620</v>
      </c>
      <c r="B55" s="2">
        <v>0.26229754097207914</v>
      </c>
      <c r="C55" s="2">
        <v>1.3050287353158136</v>
      </c>
      <c r="D55" s="2">
        <v>2.9321721186406</v>
      </c>
      <c r="E55" s="2">
        <v>3.5635001520040963</v>
      </c>
    </row>
    <row r="56" spans="1:5" x14ac:dyDescent="0.25">
      <c r="A56" s="5" t="s">
        <v>623</v>
      </c>
      <c r="B56" s="2">
        <v>0.28746014216467258</v>
      </c>
      <c r="C56" s="2">
        <v>0.74906608520209761</v>
      </c>
      <c r="D56" s="2">
        <v>2.1785545666794528</v>
      </c>
      <c r="E56" s="2">
        <v>2.7977907951334253</v>
      </c>
    </row>
    <row r="57" spans="1:5" x14ac:dyDescent="0.25">
      <c r="A57" s="4" t="s">
        <v>524</v>
      </c>
      <c r="B57" s="2">
        <v>2.4516266415349972</v>
      </c>
      <c r="C57" s="2">
        <v>2.8336607653939989</v>
      </c>
      <c r="D57" s="2">
        <v>0.71416255138559948</v>
      </c>
      <c r="E57" s="2">
        <v>4.5682100168377149</v>
      </c>
    </row>
    <row r="58" spans="1:5" x14ac:dyDescent="0.25">
      <c r="A58" s="5" t="s">
        <v>553</v>
      </c>
      <c r="B58" s="2">
        <v>1.9347937320847086</v>
      </c>
      <c r="C58" s="2">
        <v>1.9163502326781892</v>
      </c>
      <c r="D58" s="2">
        <v>0.50275668639440851</v>
      </c>
      <c r="E58" s="2">
        <v>2.153905091422796</v>
      </c>
    </row>
    <row r="59" spans="1:5" x14ac:dyDescent="0.25">
      <c r="A59" s="5" t="s">
        <v>573</v>
      </c>
      <c r="B59" s="2">
        <v>2.2167750600064613</v>
      </c>
      <c r="C59" s="2">
        <v>2.5691697751089526</v>
      </c>
      <c r="D59" s="2">
        <v>0.29101832702884223</v>
      </c>
      <c r="E59" s="2">
        <v>3.3832233151242495</v>
      </c>
    </row>
    <row r="60" spans="1:5" x14ac:dyDescent="0.25">
      <c r="A60" s="5" t="s">
        <v>592</v>
      </c>
      <c r="B60" s="2">
        <v>1.9887334175450986</v>
      </c>
      <c r="C60" s="2">
        <v>1.9782428306377531</v>
      </c>
      <c r="D60" s="2">
        <v>0.25070204456987422</v>
      </c>
      <c r="E60" s="2">
        <v>3.6353578249123233</v>
      </c>
    </row>
    <row r="61" spans="1:5" x14ac:dyDescent="0.25">
      <c r="A61" s="5" t="s">
        <v>585</v>
      </c>
      <c r="B61" s="2">
        <v>1.0422211857374859</v>
      </c>
      <c r="C61" s="2">
        <v>1.3379430730291422</v>
      </c>
      <c r="D61" s="2">
        <v>0.71276457076185695</v>
      </c>
      <c r="E61" s="2">
        <v>1.817752733459687</v>
      </c>
    </row>
    <row r="62" spans="1:5" x14ac:dyDescent="0.25">
      <c r="A62" s="5" t="s">
        <v>549</v>
      </c>
      <c r="B62" s="2">
        <v>1.5284440033670088</v>
      </c>
      <c r="C62" s="2">
        <v>2.2110142307482765</v>
      </c>
      <c r="D62" s="2">
        <v>0.45029355504413537</v>
      </c>
      <c r="E62" s="2">
        <v>2.9389587563333621</v>
      </c>
    </row>
    <row r="63" spans="1:5" x14ac:dyDescent="0.25">
      <c r="A63" s="5" t="s">
        <v>581</v>
      </c>
      <c r="B63" s="2">
        <v>1.3974227979357148</v>
      </c>
      <c r="C63" s="2">
        <v>0.87302975457938969</v>
      </c>
      <c r="D63" s="2">
        <v>0.79322128060207708</v>
      </c>
      <c r="E63" s="2">
        <v>2.6377290015682493</v>
      </c>
    </row>
    <row r="64" spans="1:5" x14ac:dyDescent="0.25">
      <c r="A64" s="5" t="s">
        <v>565</v>
      </c>
      <c r="B64" s="2">
        <v>1.0602358228243636</v>
      </c>
      <c r="C64" s="2">
        <v>0.97984692682072094</v>
      </c>
      <c r="D64" s="2">
        <v>1.154700538379263E-2</v>
      </c>
      <c r="E64" s="2">
        <v>1.1947803145348559</v>
      </c>
    </row>
    <row r="65" spans="1:5" x14ac:dyDescent="0.25">
      <c r="A65" s="5" t="s">
        <v>550</v>
      </c>
      <c r="B65" s="2">
        <v>2.7874899102956432</v>
      </c>
      <c r="C65" s="2">
        <v>1.9349763133778468</v>
      </c>
      <c r="D65" s="2">
        <v>0.23007245235649948</v>
      </c>
      <c r="E65" s="2">
        <v>4.7491788763953737</v>
      </c>
    </row>
    <row r="66" spans="1:5" x14ac:dyDescent="0.25">
      <c r="A66" s="5" t="s">
        <v>537</v>
      </c>
      <c r="B66" s="2">
        <v>1.7963073233720337</v>
      </c>
      <c r="C66" s="2">
        <v>0.37516662964606989</v>
      </c>
      <c r="D66" s="2">
        <v>0.63028300521802572</v>
      </c>
      <c r="E66" s="2">
        <v>2.5643069239075267</v>
      </c>
    </row>
    <row r="67" spans="1:5" x14ac:dyDescent="0.25">
      <c r="A67" s="5" t="s">
        <v>544</v>
      </c>
      <c r="B67" s="2">
        <v>1.5414109182977915</v>
      </c>
      <c r="C67" s="2">
        <v>2.4097816538117325</v>
      </c>
      <c r="D67" s="2">
        <v>0.51200353421399369</v>
      </c>
      <c r="E67" s="2">
        <v>3.3858768295320525</v>
      </c>
    </row>
    <row r="68" spans="1:5" x14ac:dyDescent="0.25">
      <c r="A68" s="5" t="s">
        <v>601</v>
      </c>
      <c r="B68" s="2" t="e">
        <v>#DIV/0!</v>
      </c>
      <c r="C68" s="2" t="e">
        <v>#DIV/0!</v>
      </c>
      <c r="D68" s="2" t="e">
        <v>#DIV/0!</v>
      </c>
      <c r="E68" s="2" t="e">
        <v>#DIV/0!</v>
      </c>
    </row>
    <row r="69" spans="1:5" x14ac:dyDescent="0.25">
      <c r="A69" s="5" t="s">
        <v>566</v>
      </c>
      <c r="B69" s="2" t="e">
        <v>#DIV/0!</v>
      </c>
      <c r="C69" s="2" t="e">
        <v>#DIV/0!</v>
      </c>
      <c r="D69" s="2" t="e">
        <v>#DIV/0!</v>
      </c>
      <c r="E69" s="2" t="e">
        <v>#DIV/0!</v>
      </c>
    </row>
    <row r="70" spans="1:5" x14ac:dyDescent="0.25">
      <c r="A70" s="4" t="s">
        <v>519</v>
      </c>
      <c r="B70" s="2">
        <v>1.964802722987663</v>
      </c>
      <c r="C70" s="2">
        <v>4.1723391551950781</v>
      </c>
      <c r="D70" s="2">
        <v>1.5880221198858513</v>
      </c>
      <c r="E70" s="2">
        <v>6.0803496967744266</v>
      </c>
    </row>
    <row r="71" spans="1:5" x14ac:dyDescent="0.25">
      <c r="A71" s="5" t="s">
        <v>617</v>
      </c>
      <c r="B71" s="2">
        <v>0.19157244060670728</v>
      </c>
      <c r="C71" s="2">
        <v>2.6835796988351395</v>
      </c>
      <c r="D71" s="2">
        <v>6.1101009266077824E-2</v>
      </c>
      <c r="E71" s="2">
        <v>2.9206905576136379</v>
      </c>
    </row>
    <row r="72" spans="1:5" x14ac:dyDescent="0.25">
      <c r="A72" s="5" t="s">
        <v>538</v>
      </c>
      <c r="B72" s="2">
        <v>1.3124751079890722</v>
      </c>
      <c r="C72" s="2">
        <v>2.5941116305038121</v>
      </c>
      <c r="D72" s="2">
        <v>1.5873276570730726</v>
      </c>
      <c r="E72" s="2">
        <v>4.1303410784392245</v>
      </c>
    </row>
    <row r="73" spans="1:5" x14ac:dyDescent="0.25">
      <c r="A73" s="5" t="s">
        <v>531</v>
      </c>
      <c r="B73" s="2">
        <v>1.4594757430133756</v>
      </c>
      <c r="C73" s="2">
        <v>2.7018686948933106</v>
      </c>
      <c r="D73" s="2">
        <v>0.71142657933041675</v>
      </c>
      <c r="E73" s="2">
        <v>3.5088926711682005</v>
      </c>
    </row>
    <row r="74" spans="1:5" x14ac:dyDescent="0.25">
      <c r="A74" s="5" t="s">
        <v>632</v>
      </c>
      <c r="B74" s="2">
        <v>2.9415642097360353</v>
      </c>
      <c r="C74" s="2">
        <v>11.292495295549163</v>
      </c>
      <c r="D74" s="2">
        <v>1.2162236636408612</v>
      </c>
      <c r="E74" s="2">
        <v>15.450283168926051</v>
      </c>
    </row>
    <row r="75" spans="1:5" x14ac:dyDescent="0.25">
      <c r="A75" s="5" t="s">
        <v>583</v>
      </c>
      <c r="B75" s="2" t="e">
        <v>#DIV/0!</v>
      </c>
      <c r="C75" s="2" t="e">
        <v>#DIV/0!</v>
      </c>
      <c r="D75" s="2" t="e">
        <v>#DIV/0!</v>
      </c>
      <c r="E75" s="2" t="e">
        <v>#DIV/0!</v>
      </c>
    </row>
    <row r="76" spans="1:5" x14ac:dyDescent="0.25">
      <c r="A76" s="5" t="s">
        <v>558</v>
      </c>
      <c r="B76" s="2">
        <v>0.49068999038767158</v>
      </c>
      <c r="C76" s="2">
        <v>5.1801068200054186</v>
      </c>
      <c r="D76" s="2">
        <v>4.9564772436345036E-2</v>
      </c>
      <c r="E76" s="2">
        <v>5.4122370605878016</v>
      </c>
    </row>
    <row r="77" spans="1:5" x14ac:dyDescent="0.25">
      <c r="A77" s="5" t="s">
        <v>598</v>
      </c>
      <c r="B77" s="2">
        <v>0.81156227939286418</v>
      </c>
      <c r="C77" s="2">
        <v>3.1107716084598764</v>
      </c>
      <c r="D77" s="2">
        <v>1.8591754444735267</v>
      </c>
      <c r="E77" s="2">
        <v>4.7101733867590525</v>
      </c>
    </row>
    <row r="78" spans="1:5" x14ac:dyDescent="0.25">
      <c r="A78" s="5" t="s">
        <v>530</v>
      </c>
      <c r="B78" s="2">
        <v>1.7818690027207771</v>
      </c>
      <c r="C78" s="2">
        <v>2.0982271428177501</v>
      </c>
      <c r="D78" s="2">
        <v>1.068218365405911</v>
      </c>
      <c r="E78" s="2">
        <v>4.3919422973050395</v>
      </c>
    </row>
    <row r="79" spans="1:5" x14ac:dyDescent="0.25">
      <c r="A79" s="5" t="s">
        <v>554</v>
      </c>
      <c r="B79" s="2">
        <v>0.59303597417582699</v>
      </c>
      <c r="C79" s="2">
        <v>1.6155081759826151</v>
      </c>
      <c r="D79" s="2">
        <v>0.61152132696524375</v>
      </c>
      <c r="E79" s="2">
        <v>1.9016374523026065</v>
      </c>
    </row>
    <row r="80" spans="1:5" x14ac:dyDescent="0.25">
      <c r="A80" s="5" t="s">
        <v>574</v>
      </c>
      <c r="B80" s="2">
        <v>1.8599692777800794</v>
      </c>
      <c r="C80" s="2">
        <v>2.3000978240066288</v>
      </c>
      <c r="D80" s="2">
        <v>0.87006465277012357</v>
      </c>
      <c r="E80" s="2">
        <v>3.9859590618641718</v>
      </c>
    </row>
    <row r="81" spans="1:5" x14ac:dyDescent="0.25">
      <c r="A81" s="5" t="s">
        <v>639</v>
      </c>
      <c r="B81" s="2" t="e">
        <v>#DIV/0!</v>
      </c>
      <c r="C81" s="2" t="e">
        <v>#DIV/0!</v>
      </c>
      <c r="D81" s="2" t="e">
        <v>#DIV/0!</v>
      </c>
      <c r="E81" s="2" t="e">
        <v>#DIV/0!</v>
      </c>
    </row>
    <row r="82" spans="1:5" x14ac:dyDescent="0.25">
      <c r="A82" s="4" t="s">
        <v>518</v>
      </c>
      <c r="B82" s="2">
        <v>1.7039562861439916</v>
      </c>
      <c r="C82" s="2">
        <v>4.5045291311403899</v>
      </c>
      <c r="D82" s="2">
        <v>3.8005144435776428</v>
      </c>
      <c r="E82" s="2">
        <v>7.1771604307301384</v>
      </c>
    </row>
    <row r="83" spans="1:5" x14ac:dyDescent="0.25">
      <c r="A83" s="5" t="s">
        <v>575</v>
      </c>
      <c r="B83" s="2">
        <v>1.3499395048174092</v>
      </c>
      <c r="C83" s="2">
        <v>1.6512984789754295</v>
      </c>
      <c r="D83" s="2">
        <v>1.9974725696906765</v>
      </c>
      <c r="E83" s="2">
        <v>4.1505778714134607</v>
      </c>
    </row>
    <row r="84" spans="1:5" x14ac:dyDescent="0.25">
      <c r="A84" s="5" t="s">
        <v>548</v>
      </c>
      <c r="B84" s="2">
        <v>0.2191460700081227</v>
      </c>
      <c r="C84" s="2">
        <v>1.4650227529518729</v>
      </c>
      <c r="D84" s="2">
        <v>1.0419692893746795</v>
      </c>
      <c r="E84" s="2">
        <v>2.0433041052831089</v>
      </c>
    </row>
    <row r="85" spans="1:5" x14ac:dyDescent="0.25">
      <c r="A85" s="5" t="s">
        <v>625</v>
      </c>
      <c r="B85" s="2" t="e">
        <v>#DIV/0!</v>
      </c>
      <c r="C85" s="2" t="e">
        <v>#DIV/0!</v>
      </c>
      <c r="D85" s="2" t="e">
        <v>#DIV/0!</v>
      </c>
      <c r="E85" s="2" t="e">
        <v>#DIV/0!</v>
      </c>
    </row>
    <row r="86" spans="1:5" x14ac:dyDescent="0.25">
      <c r="A86" s="5" t="s">
        <v>571</v>
      </c>
      <c r="B86" s="2" t="e">
        <v>#DIV/0!</v>
      </c>
      <c r="C86" s="2" t="e">
        <v>#DIV/0!</v>
      </c>
      <c r="D86" s="2" t="e">
        <v>#DIV/0!</v>
      </c>
      <c r="E86" s="2" t="e">
        <v>#DIV/0!</v>
      </c>
    </row>
    <row r="87" spans="1:5" x14ac:dyDescent="0.25">
      <c r="A87" s="5" t="s">
        <v>600</v>
      </c>
      <c r="B87" s="2">
        <v>0.66834995823046295</v>
      </c>
      <c r="C87" s="2">
        <v>1.0955173815751371</v>
      </c>
      <c r="D87" s="2">
        <v>4.2426406871192861E-2</v>
      </c>
      <c r="E87" s="2">
        <v>1.2748202487670757</v>
      </c>
    </row>
    <row r="88" spans="1:5" x14ac:dyDescent="0.25">
      <c r="A88" s="5" t="s">
        <v>619</v>
      </c>
      <c r="B88" s="2">
        <v>2.4768326548234905</v>
      </c>
      <c r="C88" s="2">
        <v>7.6163398908749711</v>
      </c>
      <c r="D88" s="2">
        <v>2.4898661275926712</v>
      </c>
      <c r="E88" s="2">
        <v>11.388442972300171</v>
      </c>
    </row>
    <row r="89" spans="1:5" x14ac:dyDescent="0.25">
      <c r="A89" s="5" t="s">
        <v>580</v>
      </c>
      <c r="B89" s="2">
        <v>2.8234022030167729</v>
      </c>
      <c r="C89" s="2">
        <v>4.8485496113098829</v>
      </c>
      <c r="D89" s="2">
        <v>2.3538903967687248</v>
      </c>
      <c r="E89" s="2">
        <v>8.9113186454082047</v>
      </c>
    </row>
    <row r="90" spans="1:5" x14ac:dyDescent="0.25">
      <c r="A90" s="5" t="s">
        <v>602</v>
      </c>
      <c r="B90" s="2">
        <v>0.70710678118655756</v>
      </c>
      <c r="C90" s="2">
        <v>2.184959953866429</v>
      </c>
      <c r="D90" s="2">
        <v>3.9810111780802644</v>
      </c>
      <c r="E90" s="2">
        <v>6.8730779131332325</v>
      </c>
    </row>
    <row r="91" spans="1:5" x14ac:dyDescent="0.25">
      <c r="A91" s="5" t="s">
        <v>577</v>
      </c>
      <c r="B91" s="2">
        <v>0.30086541841827724</v>
      </c>
      <c r="C91" s="2">
        <v>1.7480846661417844</v>
      </c>
      <c r="D91" s="2">
        <v>0.92115145334521431</v>
      </c>
      <c r="E91" s="2">
        <v>2.7797841642832397</v>
      </c>
    </row>
    <row r="92" spans="1:5" x14ac:dyDescent="0.25">
      <c r="A92" s="5" t="s">
        <v>596</v>
      </c>
      <c r="B92" s="2">
        <v>1.8181804090903646</v>
      </c>
      <c r="C92" s="2">
        <v>1.9941840436629754</v>
      </c>
      <c r="D92" s="2">
        <v>1.7826441035719898</v>
      </c>
      <c r="E92" s="2">
        <v>4.9392985331927415</v>
      </c>
    </row>
    <row r="93" spans="1:5" x14ac:dyDescent="0.25">
      <c r="A93" s="5" t="s">
        <v>638</v>
      </c>
      <c r="B93" s="2" t="e">
        <v>#DIV/0!</v>
      </c>
      <c r="C93" s="2" t="e">
        <v>#DIV/0!</v>
      </c>
      <c r="D93" s="2" t="e">
        <v>#DIV/0!</v>
      </c>
      <c r="E93" s="2" t="e">
        <v>#DIV/0!</v>
      </c>
    </row>
    <row r="94" spans="1:5" x14ac:dyDescent="0.25">
      <c r="A94" s="5" t="s">
        <v>542</v>
      </c>
      <c r="B94" s="2" t="e">
        <v>#DIV/0!</v>
      </c>
      <c r="C94" s="2" t="e">
        <v>#DIV/0!</v>
      </c>
      <c r="D94" s="2" t="e">
        <v>#DIV/0!</v>
      </c>
      <c r="E94" s="2" t="e">
        <v>#DIV/0!</v>
      </c>
    </row>
    <row r="95" spans="1:5" x14ac:dyDescent="0.25">
      <c r="A95" s="5" t="s">
        <v>590</v>
      </c>
      <c r="B95" s="2">
        <v>0.13576941236277851</v>
      </c>
      <c r="C95" s="2">
        <v>1.0884086242461555</v>
      </c>
      <c r="D95" s="2">
        <v>1.7928840825143517</v>
      </c>
      <c r="E95" s="2">
        <v>1.7142928571279805</v>
      </c>
    </row>
    <row r="96" spans="1:5" x14ac:dyDescent="0.25">
      <c r="A96" s="5" t="s">
        <v>529</v>
      </c>
      <c r="B96" s="2">
        <v>1.6609144362988393</v>
      </c>
      <c r="C96" s="2">
        <v>3.4538724004837769</v>
      </c>
      <c r="D96" s="2">
        <v>3.4636653910527362</v>
      </c>
      <c r="E96" s="2">
        <v>7.3501109435404368</v>
      </c>
    </row>
    <row r="97" spans="1:5" x14ac:dyDescent="0.25">
      <c r="A97" s="5" t="s">
        <v>569</v>
      </c>
      <c r="B97" s="2">
        <v>1.3179276661992265</v>
      </c>
      <c r="C97" s="2">
        <v>2.0549047017643716</v>
      </c>
      <c r="D97" s="2">
        <v>0.60827625302982191</v>
      </c>
      <c r="E97" s="2">
        <v>3.8535740985912454</v>
      </c>
    </row>
    <row r="98" spans="1:5" x14ac:dyDescent="0.25">
      <c r="A98" s="5" t="s">
        <v>635</v>
      </c>
      <c r="B98" s="2">
        <v>0.51618795026618558</v>
      </c>
      <c r="C98" s="2">
        <v>0.72831998462208669</v>
      </c>
      <c r="D98" s="2">
        <v>2.595081886954631</v>
      </c>
      <c r="E98" s="2">
        <v>2.8072139213106131</v>
      </c>
    </row>
    <row r="99" spans="1:5" x14ac:dyDescent="0.25">
      <c r="A99" s="5" t="s">
        <v>633</v>
      </c>
      <c r="B99" s="2">
        <v>0.141421356237308</v>
      </c>
      <c r="C99" s="2">
        <v>1.6970562748477169</v>
      </c>
      <c r="D99" s="2">
        <v>2.8284271247461903</v>
      </c>
      <c r="E99" s="2">
        <v>4.3699199077328581</v>
      </c>
    </row>
    <row r="100" spans="1:5" x14ac:dyDescent="0.25">
      <c r="A100" s="4" t="s">
        <v>526</v>
      </c>
      <c r="B100" s="2">
        <v>0.68399759455688625</v>
      </c>
      <c r="C100" s="2">
        <v>1.1730270092934869</v>
      </c>
      <c r="D100" s="2">
        <v>1.4939458283120661</v>
      </c>
      <c r="E100" s="2">
        <v>2.2374466996981472</v>
      </c>
    </row>
    <row r="101" spans="1:5" x14ac:dyDescent="0.25">
      <c r="A101" s="5" t="s">
        <v>582</v>
      </c>
      <c r="B101" s="2" t="e">
        <v>#DIV/0!</v>
      </c>
      <c r="C101" s="2" t="e">
        <v>#DIV/0!</v>
      </c>
      <c r="D101" s="2" t="e">
        <v>#DIV/0!</v>
      </c>
      <c r="E101" s="2" t="e">
        <v>#DIV/0!</v>
      </c>
    </row>
    <row r="102" spans="1:5" x14ac:dyDescent="0.25">
      <c r="A102" s="5" t="s">
        <v>612</v>
      </c>
      <c r="B102" s="2">
        <v>0.10969655114601982</v>
      </c>
      <c r="C102" s="2">
        <v>0.53507008886686713</v>
      </c>
      <c r="D102" s="2">
        <v>6.5064070986465009E-2</v>
      </c>
      <c r="E102" s="2">
        <v>0.55560777532355277</v>
      </c>
    </row>
    <row r="103" spans="1:5" x14ac:dyDescent="0.25">
      <c r="A103" s="5" t="s">
        <v>616</v>
      </c>
      <c r="B103" s="2" t="e">
        <v>#DIV/0!</v>
      </c>
      <c r="C103" s="2" t="e">
        <v>#DIV/0!</v>
      </c>
      <c r="D103" s="2" t="e">
        <v>#DIV/0!</v>
      </c>
      <c r="E103" s="2" t="e">
        <v>#DIV/0!</v>
      </c>
    </row>
    <row r="104" spans="1:5" x14ac:dyDescent="0.25">
      <c r="A104" s="5" t="s">
        <v>599</v>
      </c>
      <c r="B104" s="2">
        <v>0.60140807000459651</v>
      </c>
      <c r="C104" s="2">
        <v>0.70778410079157383</v>
      </c>
      <c r="D104" s="2">
        <v>1.0028958071504752</v>
      </c>
      <c r="E104" s="2">
        <v>1.6708580629923779</v>
      </c>
    </row>
    <row r="105" spans="1:5" x14ac:dyDescent="0.25">
      <c r="A105" s="5" t="s">
        <v>541</v>
      </c>
      <c r="B105" s="2">
        <v>0.47549097432723336</v>
      </c>
      <c r="C105" s="2">
        <v>1.0746162105607724</v>
      </c>
      <c r="D105" s="2">
        <v>0.32694291040893114</v>
      </c>
      <c r="E105" s="2">
        <v>0.95935742383462563</v>
      </c>
    </row>
    <row r="106" spans="1:5" x14ac:dyDescent="0.25">
      <c r="A106" s="5" t="s">
        <v>570</v>
      </c>
      <c r="B106" s="2">
        <v>0.53970362237065583</v>
      </c>
      <c r="C106" s="2">
        <v>1.7588547410175748</v>
      </c>
      <c r="D106" s="2">
        <v>1.2625648498196052</v>
      </c>
      <c r="E106" s="2">
        <v>3.2865665975300136</v>
      </c>
    </row>
    <row r="107" spans="1:5" x14ac:dyDescent="0.25">
      <c r="A107" s="5" t="s">
        <v>603</v>
      </c>
      <c r="B107" s="2">
        <v>0.58041364560113573</v>
      </c>
      <c r="C107" s="2">
        <v>0.72004860947021487</v>
      </c>
      <c r="D107" s="2">
        <v>0.84425706985491455</v>
      </c>
      <c r="E107" s="2">
        <v>1.1787154024614799</v>
      </c>
    </row>
    <row r="108" spans="1:5" x14ac:dyDescent="0.25">
      <c r="A108" s="5" t="s">
        <v>551</v>
      </c>
      <c r="B108" s="2">
        <v>0.61631160949637087</v>
      </c>
      <c r="C108" s="2">
        <v>1.2329422803467585</v>
      </c>
      <c r="D108" s="2">
        <v>2.4732630268533913</v>
      </c>
      <c r="E108" s="2">
        <v>1.7020419109606821</v>
      </c>
    </row>
    <row r="109" spans="1:5" x14ac:dyDescent="0.25">
      <c r="A109" s="4" t="s">
        <v>520</v>
      </c>
      <c r="B109" s="2">
        <v>1.194599235019538</v>
      </c>
      <c r="C109" s="2">
        <v>3.0334669709425301</v>
      </c>
      <c r="D109" s="2">
        <v>4.036700838684272</v>
      </c>
      <c r="E109" s="2">
        <v>5.4964147137548984</v>
      </c>
    </row>
    <row r="110" spans="1:5" x14ac:dyDescent="0.25">
      <c r="A110" s="5" t="s">
        <v>591</v>
      </c>
      <c r="B110" s="2">
        <v>0.74015201141387055</v>
      </c>
      <c r="C110" s="2">
        <v>1.9606355262176234</v>
      </c>
      <c r="D110" s="2">
        <v>0.82569162928218354</v>
      </c>
      <c r="E110" s="2">
        <v>2.3930924902031365</v>
      </c>
    </row>
    <row r="111" spans="1:5" x14ac:dyDescent="0.25">
      <c r="A111" s="5" t="s">
        <v>564</v>
      </c>
      <c r="B111" s="2">
        <v>1.3500481472895711</v>
      </c>
      <c r="C111" s="2">
        <v>2.2949793027389145</v>
      </c>
      <c r="D111" s="2">
        <v>1.1277189366149709</v>
      </c>
      <c r="E111" s="2">
        <v>3.4799094815813771</v>
      </c>
    </row>
    <row r="112" spans="1:5" x14ac:dyDescent="0.25">
      <c r="A112" s="5" t="s">
        <v>560</v>
      </c>
      <c r="B112" s="2" t="e">
        <v>#DIV/0!</v>
      </c>
      <c r="C112" s="2" t="e">
        <v>#DIV/0!</v>
      </c>
      <c r="D112" s="2" t="e">
        <v>#DIV/0!</v>
      </c>
      <c r="E112" s="2" t="e">
        <v>#DIV/0!</v>
      </c>
    </row>
    <row r="113" spans="1:5" x14ac:dyDescent="0.25">
      <c r="A113" s="5" t="s">
        <v>555</v>
      </c>
      <c r="B113" s="2">
        <v>1.5724821143656893</v>
      </c>
      <c r="C113" s="2">
        <v>0.50520622851795538</v>
      </c>
      <c r="D113" s="2">
        <v>0.76774561759303972</v>
      </c>
      <c r="E113" s="2">
        <v>2.8234789415423913</v>
      </c>
    </row>
    <row r="114" spans="1:5" x14ac:dyDescent="0.25">
      <c r="A114" s="5" t="s">
        <v>532</v>
      </c>
      <c r="B114" s="2">
        <v>0.97201875215731126</v>
      </c>
      <c r="C114" s="2">
        <v>3.530141532916812</v>
      </c>
      <c r="D114" s="2">
        <v>0.56667825300097951</v>
      </c>
      <c r="E114" s="2">
        <v>3.707951733856051</v>
      </c>
    </row>
    <row r="115" spans="1:5" x14ac:dyDescent="0.25">
      <c r="A115" s="5" t="s">
        <v>605</v>
      </c>
      <c r="B115" s="2">
        <v>0.55391786394735343</v>
      </c>
      <c r="C115" s="2">
        <v>5.4195294998735823</v>
      </c>
      <c r="D115" s="2">
        <v>6.1833405211099279</v>
      </c>
      <c r="E115" s="2">
        <v>11.524586760487344</v>
      </c>
    </row>
    <row r="116" spans="1:5" x14ac:dyDescent="0.25">
      <c r="A116" s="5" t="s">
        <v>561</v>
      </c>
      <c r="B116" s="2">
        <v>0.44583629282506387</v>
      </c>
      <c r="C116" s="2">
        <v>1.5494289270566739</v>
      </c>
      <c r="D116" s="2">
        <v>1.6384047119072873</v>
      </c>
      <c r="E116" s="2">
        <v>3.5519600222975409</v>
      </c>
    </row>
    <row r="117" spans="1:5" x14ac:dyDescent="0.25">
      <c r="A117" s="5" t="s">
        <v>556</v>
      </c>
      <c r="B117" s="2">
        <v>1.0895992452051</v>
      </c>
      <c r="C117" s="2">
        <v>2.1288039037464328</v>
      </c>
      <c r="D117" s="2">
        <v>4.3219386608186374</v>
      </c>
      <c r="E117" s="2">
        <v>6.6151315866799649</v>
      </c>
    </row>
    <row r="118" spans="1:5" x14ac:dyDescent="0.25">
      <c r="A118" s="5" t="s">
        <v>557</v>
      </c>
      <c r="B118" s="2">
        <v>0.66025968916999789</v>
      </c>
      <c r="C118" s="2">
        <v>1.8753190204792967</v>
      </c>
      <c r="D118" s="2">
        <v>0.34323825544364867</v>
      </c>
      <c r="E118" s="2">
        <v>2.51832391823269</v>
      </c>
    </row>
    <row r="119" spans="1:5" x14ac:dyDescent="0.25">
      <c r="A119" s="5" t="s">
        <v>534</v>
      </c>
      <c r="B119" s="2">
        <v>1.2042125135447563</v>
      </c>
      <c r="C119" s="2">
        <v>2.3169490235604631</v>
      </c>
      <c r="D119" s="2">
        <v>0.83537416766380768</v>
      </c>
      <c r="E119" s="2">
        <v>3.6812328098070601</v>
      </c>
    </row>
    <row r="120" spans="1:5" x14ac:dyDescent="0.25">
      <c r="A120" s="4" t="s">
        <v>523</v>
      </c>
      <c r="B120" s="2">
        <v>0.68663513328973047</v>
      </c>
      <c r="C120" s="2">
        <v>1.6451148437123775</v>
      </c>
      <c r="D120" s="2">
        <v>3.963573885865888</v>
      </c>
      <c r="E120" s="2">
        <v>4.0020828266750623</v>
      </c>
    </row>
    <row r="121" spans="1:5" x14ac:dyDescent="0.25">
      <c r="A121" s="5" t="s">
        <v>536</v>
      </c>
      <c r="B121" s="2">
        <v>0.45748406165314981</v>
      </c>
      <c r="C121" s="2">
        <v>0.39660013447634068</v>
      </c>
      <c r="D121" s="2">
        <v>4.4720642139098725</v>
      </c>
      <c r="E121" s="2">
        <v>4.005288171072503</v>
      </c>
    </row>
    <row r="122" spans="1:5" x14ac:dyDescent="0.25">
      <c r="A122" s="5" t="s">
        <v>630</v>
      </c>
      <c r="B122" s="2" t="e">
        <v>#DIV/0!</v>
      </c>
      <c r="C122" s="2" t="e">
        <v>#DIV/0!</v>
      </c>
      <c r="D122" s="2" t="e">
        <v>#DIV/0!</v>
      </c>
      <c r="E122" s="2" t="e">
        <v>#DIV/0!</v>
      </c>
    </row>
    <row r="123" spans="1:5" x14ac:dyDescent="0.25">
      <c r="A123" s="5" t="s">
        <v>543</v>
      </c>
      <c r="B123" s="2">
        <v>0.75330810390915848</v>
      </c>
      <c r="C123" s="2">
        <v>1.8114554259583338</v>
      </c>
      <c r="D123" s="2">
        <v>4.2880226907621646</v>
      </c>
      <c r="E123" s="2">
        <v>4.4102637467377299</v>
      </c>
    </row>
    <row r="124" spans="1:5" x14ac:dyDescent="0.25">
      <c r="A124" s="5" t="s">
        <v>568</v>
      </c>
      <c r="B124" s="2">
        <v>0.93338095116624364</v>
      </c>
      <c r="C124" s="2">
        <v>1.8738329701443559</v>
      </c>
      <c r="D124" s="2">
        <v>1.8526197667087607</v>
      </c>
      <c r="E124" s="2">
        <v>0.95459415460189634</v>
      </c>
    </row>
    <row r="125" spans="1:5" x14ac:dyDescent="0.25">
      <c r="A125" s="5" t="s">
        <v>552</v>
      </c>
      <c r="B125" s="2" t="e">
        <v>#DIV/0!</v>
      </c>
      <c r="C125" s="2" t="e">
        <v>#DIV/0!</v>
      </c>
      <c r="D125" s="2" t="e">
        <v>#DIV/0!</v>
      </c>
      <c r="E125" s="2" t="e">
        <v>#DIV/0!</v>
      </c>
    </row>
    <row r="126" spans="1:5" x14ac:dyDescent="0.25">
      <c r="A126" s="4" t="s">
        <v>640</v>
      </c>
      <c r="B126" s="2"/>
      <c r="C126" s="2"/>
      <c r="D126" s="2"/>
      <c r="E126" s="2"/>
    </row>
    <row r="127" spans="1:5" x14ac:dyDescent="0.25">
      <c r="A127" s="5" t="s">
        <v>640</v>
      </c>
      <c r="B127" s="2"/>
      <c r="C127" s="2"/>
      <c r="D127" s="2"/>
      <c r="E127" s="2"/>
    </row>
    <row r="128" spans="1:5" x14ac:dyDescent="0.25">
      <c r="A128" s="4" t="s">
        <v>643</v>
      </c>
      <c r="B128" s="2">
        <v>2.3000068924936707</v>
      </c>
      <c r="C128" s="2">
        <v>3.8732922041703324</v>
      </c>
      <c r="D128" s="2">
        <v>5.4059584337999951</v>
      </c>
      <c r="E128" s="2">
        <v>7.3666543551009411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905B5-6F07-4DE3-82C0-3EB7AB185E84}">
  <dimension ref="A1:E126"/>
  <sheetViews>
    <sheetView tabSelected="1" workbookViewId="0">
      <selection activeCell="E26" sqref="E26"/>
    </sheetView>
  </sheetViews>
  <sheetFormatPr defaultRowHeight="15" x14ac:dyDescent="0.25"/>
  <cols>
    <col min="1" max="1" width="38.5703125" bestFit="1" customWidth="1"/>
    <col min="2" max="2" width="25.7109375" bestFit="1" customWidth="1"/>
    <col min="3" max="3" width="20.140625" bestFit="1" customWidth="1"/>
    <col min="4" max="4" width="27" bestFit="1" customWidth="1"/>
    <col min="5" max="5" width="17.28515625" bestFit="1" customWidth="1"/>
  </cols>
  <sheetData>
    <row r="1" spans="1:5" x14ac:dyDescent="0.25">
      <c r="A1" t="s">
        <v>642</v>
      </c>
      <c r="B1" t="s">
        <v>760</v>
      </c>
      <c r="C1" t="s">
        <v>761</v>
      </c>
      <c r="D1" t="s">
        <v>762</v>
      </c>
      <c r="E1" t="s">
        <v>763</v>
      </c>
    </row>
    <row r="2" spans="1:5" x14ac:dyDescent="0.25">
      <c r="A2" t="s">
        <v>565</v>
      </c>
      <c r="B2">
        <v>1.0602358228243636</v>
      </c>
      <c r="C2">
        <v>0.97984692682072094</v>
      </c>
      <c r="D2">
        <v>1.154700538379263E-2</v>
      </c>
      <c r="E2">
        <v>1.1947803145348559</v>
      </c>
    </row>
    <row r="3" spans="1:5" x14ac:dyDescent="0.25">
      <c r="A3" t="s">
        <v>533</v>
      </c>
      <c r="B3">
        <v>0.81317279836453127</v>
      </c>
      <c r="C3">
        <v>1.7536248173426445</v>
      </c>
      <c r="D3">
        <v>1.4142135623730907E-2</v>
      </c>
      <c r="E3">
        <v>2.5880108191427587</v>
      </c>
    </row>
    <row r="4" spans="1:5" x14ac:dyDescent="0.25">
      <c r="A4" t="s">
        <v>618</v>
      </c>
      <c r="B4">
        <v>1.2445079348883237</v>
      </c>
      <c r="C4">
        <v>0.84852813742385635</v>
      </c>
      <c r="D4">
        <v>1.4142135623730939E-2</v>
      </c>
      <c r="E4">
        <v>2.1001071401240385</v>
      </c>
    </row>
    <row r="5" spans="1:5" x14ac:dyDescent="0.25">
      <c r="A5" t="s">
        <v>600</v>
      </c>
      <c r="B5">
        <v>0.66834995823046295</v>
      </c>
      <c r="C5">
        <v>1.0955173815751371</v>
      </c>
      <c r="D5">
        <v>4.2426406871192861E-2</v>
      </c>
      <c r="E5">
        <v>1.2748202487670757</v>
      </c>
    </row>
    <row r="6" spans="1:5" x14ac:dyDescent="0.25">
      <c r="A6" t="s">
        <v>558</v>
      </c>
      <c r="B6">
        <v>0.49068999038767158</v>
      </c>
      <c r="C6">
        <v>5.1801068200054186</v>
      </c>
      <c r="D6">
        <v>4.9564772436345036E-2</v>
      </c>
      <c r="E6">
        <v>5.4122370605878016</v>
      </c>
    </row>
    <row r="7" spans="1:5" x14ac:dyDescent="0.25">
      <c r="A7" t="s">
        <v>617</v>
      </c>
      <c r="B7">
        <v>0.19157244060670728</v>
      </c>
      <c r="C7">
        <v>2.6835796988351395</v>
      </c>
      <c r="D7">
        <v>6.1101009266077824E-2</v>
      </c>
      <c r="E7">
        <v>2.9206905576136379</v>
      </c>
    </row>
    <row r="8" spans="1:5" x14ac:dyDescent="0.25">
      <c r="A8" t="s">
        <v>614</v>
      </c>
      <c r="B8">
        <v>1.4142135623840079E-2</v>
      </c>
      <c r="C8">
        <v>1.3435028842544428</v>
      </c>
      <c r="D8">
        <v>6.3639610306840733E-2</v>
      </c>
      <c r="E8">
        <v>1.3010764773833041</v>
      </c>
    </row>
    <row r="9" spans="1:5" x14ac:dyDescent="0.25">
      <c r="A9" t="s">
        <v>612</v>
      </c>
      <c r="B9">
        <v>0.10969655114601982</v>
      </c>
      <c r="C9">
        <v>0.53507008886686713</v>
      </c>
      <c r="D9">
        <v>6.5064070986465009E-2</v>
      </c>
      <c r="E9">
        <v>0.55560777532355277</v>
      </c>
    </row>
    <row r="10" spans="1:5" x14ac:dyDescent="0.25">
      <c r="A10" t="s">
        <v>550</v>
      </c>
      <c r="B10">
        <v>2.7874899102956432</v>
      </c>
      <c r="C10">
        <v>1.9349763133778468</v>
      </c>
      <c r="D10">
        <v>0.23007245235649948</v>
      </c>
      <c r="E10">
        <v>4.7491788763953737</v>
      </c>
    </row>
    <row r="11" spans="1:5" x14ac:dyDescent="0.25">
      <c r="A11" t="s">
        <v>597</v>
      </c>
      <c r="B11">
        <v>0.25409971795863823</v>
      </c>
      <c r="C11">
        <v>0.94957446609872254</v>
      </c>
      <c r="D11">
        <v>0.23711811402763272</v>
      </c>
      <c r="E11">
        <v>0.81401781307286791</v>
      </c>
    </row>
    <row r="12" spans="1:5" x14ac:dyDescent="0.25">
      <c r="A12" t="s">
        <v>592</v>
      </c>
      <c r="B12">
        <v>1.9887334175450986</v>
      </c>
      <c r="C12">
        <v>1.9782428306377531</v>
      </c>
      <c r="D12">
        <v>0.25070204456987422</v>
      </c>
      <c r="E12">
        <v>3.6353578249123233</v>
      </c>
    </row>
    <row r="13" spans="1:5" x14ac:dyDescent="0.25">
      <c r="A13" t="s">
        <v>573</v>
      </c>
      <c r="B13">
        <v>2.2167750600064613</v>
      </c>
      <c r="C13">
        <v>2.5691697751089526</v>
      </c>
      <c r="D13">
        <v>0.29101832702884223</v>
      </c>
      <c r="E13">
        <v>3.3832233151242495</v>
      </c>
    </row>
    <row r="14" spans="1:5" x14ac:dyDescent="0.25">
      <c r="A14" t="s">
        <v>541</v>
      </c>
      <c r="B14">
        <v>0.47549097432723336</v>
      </c>
      <c r="C14">
        <v>1.0746162105607724</v>
      </c>
      <c r="D14">
        <v>0.32694291040893114</v>
      </c>
      <c r="E14">
        <v>0.95935742383462563</v>
      </c>
    </row>
    <row r="15" spans="1:5" x14ac:dyDescent="0.25">
      <c r="A15" t="s">
        <v>610</v>
      </c>
      <c r="B15">
        <v>0.43979540697918734</v>
      </c>
      <c r="C15">
        <v>1.0171872983870796</v>
      </c>
      <c r="D15">
        <v>0.33095316889251852</v>
      </c>
      <c r="E15">
        <v>1.3727636358820103</v>
      </c>
    </row>
    <row r="16" spans="1:5" x14ac:dyDescent="0.25">
      <c r="A16" t="s">
        <v>557</v>
      </c>
      <c r="B16">
        <v>0.66025968916999789</v>
      </c>
      <c r="C16">
        <v>1.8753190204792967</v>
      </c>
      <c r="D16">
        <v>0.34323825544364867</v>
      </c>
      <c r="E16">
        <v>2.51832391823269</v>
      </c>
    </row>
    <row r="17" spans="1:5" x14ac:dyDescent="0.25">
      <c r="A17" t="s">
        <v>615</v>
      </c>
      <c r="B17">
        <v>0.141421356237308</v>
      </c>
      <c r="C17">
        <v>0.15556349186101903</v>
      </c>
      <c r="D17">
        <v>0.44547727214752619</v>
      </c>
      <c r="E17">
        <v>0.14849242404910362</v>
      </c>
    </row>
    <row r="18" spans="1:5" x14ac:dyDescent="0.25">
      <c r="A18" t="s">
        <v>608</v>
      </c>
      <c r="B18">
        <v>0.15099668870542726</v>
      </c>
      <c r="C18">
        <v>0.55018178813913232</v>
      </c>
      <c r="D18">
        <v>0.45014812376964652</v>
      </c>
      <c r="E18">
        <v>0.27784887978900474</v>
      </c>
    </row>
    <row r="19" spans="1:5" x14ac:dyDescent="0.25">
      <c r="A19" t="s">
        <v>549</v>
      </c>
      <c r="B19">
        <v>1.5284440033670088</v>
      </c>
      <c r="C19">
        <v>2.2110142307482765</v>
      </c>
      <c r="D19">
        <v>0.45029355504413537</v>
      </c>
      <c r="E19">
        <v>2.9389587563333621</v>
      </c>
    </row>
    <row r="20" spans="1:5" x14ac:dyDescent="0.25">
      <c r="A20" t="s">
        <v>553</v>
      </c>
      <c r="B20">
        <v>1.9347937320847086</v>
      </c>
      <c r="C20">
        <v>1.9163502326781892</v>
      </c>
      <c r="D20">
        <v>0.50275668639440851</v>
      </c>
      <c r="E20">
        <v>2.153905091422796</v>
      </c>
    </row>
    <row r="21" spans="1:5" x14ac:dyDescent="0.25">
      <c r="A21" t="s">
        <v>544</v>
      </c>
      <c r="B21">
        <v>1.5414109182977915</v>
      </c>
      <c r="C21">
        <v>2.4097816538117325</v>
      </c>
      <c r="D21">
        <v>0.51200353421399369</v>
      </c>
      <c r="E21">
        <v>3.3858768295320525</v>
      </c>
    </row>
    <row r="22" spans="1:5" x14ac:dyDescent="0.25">
      <c r="A22" t="s">
        <v>532</v>
      </c>
      <c r="B22">
        <v>0.97201875215731126</v>
      </c>
      <c r="C22">
        <v>3.530141532916812</v>
      </c>
      <c r="D22">
        <v>0.56667825300097951</v>
      </c>
      <c r="E22">
        <v>3.707951733856051</v>
      </c>
    </row>
    <row r="23" spans="1:5" x14ac:dyDescent="0.25">
      <c r="A23" t="s">
        <v>569</v>
      </c>
      <c r="B23">
        <v>1.3179276661992265</v>
      </c>
      <c r="C23">
        <v>2.0549047017643716</v>
      </c>
      <c r="D23">
        <v>0.60827625302982191</v>
      </c>
      <c r="E23">
        <v>3.8535740985912454</v>
      </c>
    </row>
    <row r="24" spans="1:5" x14ac:dyDescent="0.25">
      <c r="A24" t="s">
        <v>554</v>
      </c>
      <c r="B24">
        <v>0.59303597417582699</v>
      </c>
      <c r="C24">
        <v>1.6155081759826151</v>
      </c>
      <c r="D24">
        <v>0.61152132696524375</v>
      </c>
      <c r="E24">
        <v>1.9016374523026065</v>
      </c>
    </row>
    <row r="25" spans="1:5" x14ac:dyDescent="0.25">
      <c r="A25" t="s">
        <v>546</v>
      </c>
      <c r="B25">
        <v>1.4071424945612265</v>
      </c>
      <c r="C25">
        <v>1.17379725676966</v>
      </c>
      <c r="D25">
        <v>0.61518289963230277</v>
      </c>
      <c r="E25">
        <v>0.38890872965246082</v>
      </c>
    </row>
    <row r="26" spans="1:5" x14ac:dyDescent="0.25">
      <c r="A26" t="s">
        <v>537</v>
      </c>
      <c r="B26">
        <v>1.7963073233720337</v>
      </c>
      <c r="C26">
        <v>0.37516662964606989</v>
      </c>
      <c r="D26">
        <v>0.63028300521802572</v>
      </c>
      <c r="E26">
        <v>2.5643069239075267</v>
      </c>
    </row>
    <row r="27" spans="1:5" x14ac:dyDescent="0.25">
      <c r="A27" t="s">
        <v>531</v>
      </c>
      <c r="B27">
        <v>1.4594757430133756</v>
      </c>
      <c r="C27">
        <v>2.7018686948933106</v>
      </c>
      <c r="D27">
        <v>0.71142657933041675</v>
      </c>
      <c r="E27">
        <v>3.5088926711682005</v>
      </c>
    </row>
    <row r="28" spans="1:5" x14ac:dyDescent="0.25">
      <c r="A28" t="s">
        <v>585</v>
      </c>
      <c r="B28">
        <v>1.0422211857374859</v>
      </c>
      <c r="C28">
        <v>1.3379430730291422</v>
      </c>
      <c r="D28">
        <v>0.71276457076185695</v>
      </c>
      <c r="E28">
        <v>1.817752733459687</v>
      </c>
    </row>
    <row r="29" spans="1:5" x14ac:dyDescent="0.25">
      <c r="A29" t="s">
        <v>524</v>
      </c>
      <c r="B29">
        <v>2.4516266415349972</v>
      </c>
      <c r="C29">
        <v>2.8336607653939989</v>
      </c>
      <c r="D29">
        <v>0.71416255138559948</v>
      </c>
      <c r="E29">
        <v>4.5682100168377149</v>
      </c>
    </row>
    <row r="30" spans="1:5" x14ac:dyDescent="0.25">
      <c r="A30" t="s">
        <v>555</v>
      </c>
      <c r="B30">
        <v>1.5724821143656893</v>
      </c>
      <c r="C30">
        <v>0.50520622851795538</v>
      </c>
      <c r="D30">
        <v>0.76774561759303972</v>
      </c>
      <c r="E30">
        <v>2.8234789415423913</v>
      </c>
    </row>
    <row r="31" spans="1:5" x14ac:dyDescent="0.25">
      <c r="A31" t="s">
        <v>581</v>
      </c>
      <c r="B31">
        <v>1.3974227979357148</v>
      </c>
      <c r="C31">
        <v>0.87302975457938969</v>
      </c>
      <c r="D31">
        <v>0.79322128060207708</v>
      </c>
      <c r="E31">
        <v>2.6377290015682493</v>
      </c>
    </row>
    <row r="32" spans="1:5" x14ac:dyDescent="0.25">
      <c r="A32" t="s">
        <v>591</v>
      </c>
      <c r="B32">
        <v>0.74015201141387055</v>
      </c>
      <c r="C32">
        <v>1.9606355262176234</v>
      </c>
      <c r="D32">
        <v>0.82569162928218354</v>
      </c>
      <c r="E32">
        <v>2.3930924902031365</v>
      </c>
    </row>
    <row r="33" spans="1:5" x14ac:dyDescent="0.25">
      <c r="A33" t="s">
        <v>534</v>
      </c>
      <c r="B33">
        <v>1.2042125135447563</v>
      </c>
      <c r="C33">
        <v>2.3169490235604631</v>
      </c>
      <c r="D33">
        <v>0.83537416766380768</v>
      </c>
      <c r="E33">
        <v>3.6812328098070601</v>
      </c>
    </row>
    <row r="34" spans="1:5" x14ac:dyDescent="0.25">
      <c r="A34" t="s">
        <v>603</v>
      </c>
      <c r="B34">
        <v>0.58041364560113573</v>
      </c>
      <c r="C34">
        <v>0.72004860947021487</v>
      </c>
      <c r="D34">
        <v>0.84425706985491455</v>
      </c>
      <c r="E34">
        <v>1.1787154024614799</v>
      </c>
    </row>
    <row r="35" spans="1:5" x14ac:dyDescent="0.25">
      <c r="A35" t="s">
        <v>574</v>
      </c>
      <c r="B35">
        <v>1.8599692777800794</v>
      </c>
      <c r="C35">
        <v>2.3000978240066288</v>
      </c>
      <c r="D35">
        <v>0.87006465277012357</v>
      </c>
      <c r="E35">
        <v>3.9859590618641718</v>
      </c>
    </row>
    <row r="36" spans="1:5" x14ac:dyDescent="0.25">
      <c r="A36" t="s">
        <v>577</v>
      </c>
      <c r="B36">
        <v>0.30086541841827724</v>
      </c>
      <c r="C36">
        <v>1.7480846661417844</v>
      </c>
      <c r="D36">
        <v>0.92115145334521431</v>
      </c>
      <c r="E36">
        <v>2.7797841642832397</v>
      </c>
    </row>
    <row r="37" spans="1:5" x14ac:dyDescent="0.25">
      <c r="A37" t="s">
        <v>589</v>
      </c>
      <c r="B37">
        <v>1.3219556220488877</v>
      </c>
      <c r="C37">
        <v>1.5732329467570625</v>
      </c>
      <c r="D37">
        <v>0.99285542994028386</v>
      </c>
      <c r="E37">
        <v>3.3972488869671977</v>
      </c>
    </row>
    <row r="38" spans="1:5" x14ac:dyDescent="0.25">
      <c r="A38" t="s">
        <v>562</v>
      </c>
      <c r="B38">
        <v>1.3950746694472396</v>
      </c>
      <c r="C38">
        <v>0.52443620520834178</v>
      </c>
      <c r="D38">
        <v>1.0028127109950951</v>
      </c>
      <c r="E38">
        <v>0.12503332889021684</v>
      </c>
    </row>
    <row r="39" spans="1:5" x14ac:dyDescent="0.25">
      <c r="A39" t="s">
        <v>599</v>
      </c>
      <c r="B39">
        <v>0.60140807000459651</v>
      </c>
      <c r="C39">
        <v>0.70778410079157383</v>
      </c>
      <c r="D39">
        <v>1.0028958071504752</v>
      </c>
      <c r="E39">
        <v>1.6708580629923779</v>
      </c>
    </row>
    <row r="40" spans="1:5" x14ac:dyDescent="0.25">
      <c r="A40" t="s">
        <v>548</v>
      </c>
      <c r="B40">
        <v>0.2191460700081227</v>
      </c>
      <c r="C40">
        <v>1.4650227529518729</v>
      </c>
      <c r="D40">
        <v>1.0419692893746795</v>
      </c>
      <c r="E40">
        <v>2.0433041052831089</v>
      </c>
    </row>
    <row r="41" spans="1:5" x14ac:dyDescent="0.25">
      <c r="A41" t="s">
        <v>545</v>
      </c>
      <c r="B41">
        <v>2.1669333169250993</v>
      </c>
      <c r="C41">
        <v>3.6010044894908675</v>
      </c>
      <c r="D41">
        <v>1.0489200795739078</v>
      </c>
      <c r="E41">
        <v>4.0806372051433373</v>
      </c>
    </row>
    <row r="42" spans="1:5" x14ac:dyDescent="0.25">
      <c r="A42" t="s">
        <v>530</v>
      </c>
      <c r="B42">
        <v>1.7818690027207771</v>
      </c>
      <c r="C42">
        <v>2.0982271428177501</v>
      </c>
      <c r="D42">
        <v>1.068218365405911</v>
      </c>
      <c r="E42">
        <v>4.3919422973050395</v>
      </c>
    </row>
    <row r="43" spans="1:5" x14ac:dyDescent="0.25">
      <c r="A43" t="s">
        <v>564</v>
      </c>
      <c r="B43">
        <v>1.3500481472895711</v>
      </c>
      <c r="C43">
        <v>2.2949793027389145</v>
      </c>
      <c r="D43">
        <v>1.1277189366149709</v>
      </c>
      <c r="E43">
        <v>3.4799094815813771</v>
      </c>
    </row>
    <row r="44" spans="1:5" x14ac:dyDescent="0.25">
      <c r="A44" t="s">
        <v>632</v>
      </c>
      <c r="B44">
        <v>2.9415642097360353</v>
      </c>
      <c r="C44">
        <v>11.292495295549163</v>
      </c>
      <c r="D44">
        <v>1.2162236636408612</v>
      </c>
      <c r="E44">
        <v>15.450283168926051</v>
      </c>
    </row>
    <row r="45" spans="1:5" x14ac:dyDescent="0.25">
      <c r="A45" t="s">
        <v>570</v>
      </c>
      <c r="B45">
        <v>0.53970362237065583</v>
      </c>
      <c r="C45">
        <v>1.7588547410175748</v>
      </c>
      <c r="D45">
        <v>1.2625648498196052</v>
      </c>
      <c r="E45">
        <v>3.2865665975300136</v>
      </c>
    </row>
    <row r="46" spans="1:5" x14ac:dyDescent="0.25">
      <c r="A46" t="s">
        <v>622</v>
      </c>
      <c r="B46">
        <v>1.7715059506909057</v>
      </c>
      <c r="C46">
        <v>2.5697146404481037</v>
      </c>
      <c r="D46">
        <v>1.2770408502993669</v>
      </c>
      <c r="E46">
        <v>5.3829483866495815</v>
      </c>
    </row>
    <row r="47" spans="1:5" x14ac:dyDescent="0.25">
      <c r="A47" t="s">
        <v>584</v>
      </c>
      <c r="B47">
        <v>1.6622976067279041</v>
      </c>
      <c r="C47">
        <v>2.2032022149589485</v>
      </c>
      <c r="D47">
        <v>1.3923122255202767</v>
      </c>
      <c r="E47">
        <v>2.86828055345583</v>
      </c>
    </row>
    <row r="48" spans="1:5" x14ac:dyDescent="0.25">
      <c r="A48" t="s">
        <v>595</v>
      </c>
      <c r="B48">
        <v>0.56007142401662047</v>
      </c>
      <c r="C48">
        <v>3.9639815842155488</v>
      </c>
      <c r="D48">
        <v>1.4667821924198563</v>
      </c>
      <c r="E48">
        <v>5.0695384405288753</v>
      </c>
    </row>
    <row r="49" spans="1:5" x14ac:dyDescent="0.25">
      <c r="A49" t="s">
        <v>526</v>
      </c>
      <c r="B49">
        <v>0.68399759455688625</v>
      </c>
      <c r="C49">
        <v>1.1730270092934869</v>
      </c>
      <c r="D49">
        <v>1.4939458283120661</v>
      </c>
      <c r="E49">
        <v>2.2374466996981472</v>
      </c>
    </row>
    <row r="50" spans="1:5" x14ac:dyDescent="0.25">
      <c r="A50" t="s">
        <v>538</v>
      </c>
      <c r="B50">
        <v>1.3124751079890722</v>
      </c>
      <c r="C50">
        <v>2.5941116305038121</v>
      </c>
      <c r="D50">
        <v>1.5873276570730726</v>
      </c>
      <c r="E50">
        <v>4.1303410784392245</v>
      </c>
    </row>
    <row r="51" spans="1:5" x14ac:dyDescent="0.25">
      <c r="A51" t="s">
        <v>519</v>
      </c>
      <c r="B51">
        <v>1.964802722987663</v>
      </c>
      <c r="C51">
        <v>4.1723391551950781</v>
      </c>
      <c r="D51">
        <v>1.5880221198858513</v>
      </c>
      <c r="E51">
        <v>6.0803496967744266</v>
      </c>
    </row>
    <row r="52" spans="1:5" x14ac:dyDescent="0.25">
      <c r="A52" t="s">
        <v>535</v>
      </c>
      <c r="B52">
        <v>0.96646539366025164</v>
      </c>
      <c r="C52">
        <v>1.2856460299342563</v>
      </c>
      <c r="D52">
        <v>1.5884044105417774</v>
      </c>
      <c r="E52">
        <v>1.9717500384900799</v>
      </c>
    </row>
    <row r="53" spans="1:5" x14ac:dyDescent="0.25">
      <c r="A53" t="s">
        <v>567</v>
      </c>
      <c r="B53">
        <v>0.79109101878354793</v>
      </c>
      <c r="C53">
        <v>1.5545738966031668</v>
      </c>
      <c r="D53">
        <v>1.6019025147201271</v>
      </c>
      <c r="E53">
        <v>3.6992386604092871</v>
      </c>
    </row>
    <row r="54" spans="1:5" x14ac:dyDescent="0.25">
      <c r="A54" t="s">
        <v>561</v>
      </c>
      <c r="B54">
        <v>0.44583629282506387</v>
      </c>
      <c r="C54">
        <v>1.5494289270566739</v>
      </c>
      <c r="D54">
        <v>1.6384047119072873</v>
      </c>
      <c r="E54">
        <v>3.5519600222975409</v>
      </c>
    </row>
    <row r="55" spans="1:5" x14ac:dyDescent="0.25">
      <c r="A55" t="s">
        <v>588</v>
      </c>
      <c r="B55">
        <v>0.87788381919249359</v>
      </c>
      <c r="C55">
        <v>0.80412478301978352</v>
      </c>
      <c r="D55">
        <v>1.7437020005341077</v>
      </c>
      <c r="E55">
        <v>2.2942602293549901</v>
      </c>
    </row>
    <row r="56" spans="1:5" x14ac:dyDescent="0.25">
      <c r="A56" t="s">
        <v>596</v>
      </c>
      <c r="B56">
        <v>1.8181804090903646</v>
      </c>
      <c r="C56">
        <v>1.9941840436629754</v>
      </c>
      <c r="D56">
        <v>1.7826441035719898</v>
      </c>
      <c r="E56">
        <v>4.9392985331927415</v>
      </c>
    </row>
    <row r="57" spans="1:5" x14ac:dyDescent="0.25">
      <c r="A57" t="s">
        <v>590</v>
      </c>
      <c r="B57">
        <v>0.13576941236277851</v>
      </c>
      <c r="C57">
        <v>1.0884086242461555</v>
      </c>
      <c r="D57">
        <v>1.7928840825143517</v>
      </c>
      <c r="E57">
        <v>1.7142928571279805</v>
      </c>
    </row>
    <row r="58" spans="1:5" x14ac:dyDescent="0.25">
      <c r="A58" t="s">
        <v>568</v>
      </c>
      <c r="B58">
        <v>0.93338095116624364</v>
      </c>
      <c r="C58">
        <v>1.8738329701443559</v>
      </c>
      <c r="D58">
        <v>1.8526197667087607</v>
      </c>
      <c r="E58">
        <v>0.95459415460189634</v>
      </c>
    </row>
    <row r="59" spans="1:5" x14ac:dyDescent="0.25">
      <c r="A59" t="s">
        <v>598</v>
      </c>
      <c r="B59">
        <v>0.81156227939286418</v>
      </c>
      <c r="C59">
        <v>3.1107716084598764</v>
      </c>
      <c r="D59">
        <v>1.8591754444735267</v>
      </c>
      <c r="E59">
        <v>4.7101733867590525</v>
      </c>
    </row>
    <row r="60" spans="1:5" x14ac:dyDescent="0.25">
      <c r="A60" t="s">
        <v>521</v>
      </c>
      <c r="B60">
        <v>1.6832496581804812</v>
      </c>
      <c r="C60">
        <v>2.7208800479429733</v>
      </c>
      <c r="D60">
        <v>1.8612249989541902</v>
      </c>
      <c r="E60">
        <v>4.6919405241704446</v>
      </c>
    </row>
    <row r="61" spans="1:5" x14ac:dyDescent="0.25">
      <c r="A61" t="s">
        <v>578</v>
      </c>
      <c r="B61">
        <v>0.89759897981861925</v>
      </c>
      <c r="C61">
        <v>3.1394084975176035</v>
      </c>
      <c r="D61">
        <v>1.9916378758628477</v>
      </c>
      <c r="E61">
        <v>4.5283606305151647</v>
      </c>
    </row>
    <row r="62" spans="1:5" x14ac:dyDescent="0.25">
      <c r="A62" t="s">
        <v>575</v>
      </c>
      <c r="B62">
        <v>1.3499395048174092</v>
      </c>
      <c r="C62">
        <v>1.6512984789754295</v>
      </c>
      <c r="D62">
        <v>1.9974725696906765</v>
      </c>
      <c r="E62">
        <v>4.1505778714134607</v>
      </c>
    </row>
    <row r="63" spans="1:5" x14ac:dyDescent="0.25">
      <c r="A63" t="s">
        <v>624</v>
      </c>
      <c r="B63">
        <v>8.4852813742454306E-2</v>
      </c>
      <c r="C63">
        <v>0.19091883092035469</v>
      </c>
      <c r="D63">
        <v>2.050609665440998</v>
      </c>
      <c r="E63">
        <v>1.9445436482629472</v>
      </c>
    </row>
    <row r="64" spans="1:5" x14ac:dyDescent="0.25">
      <c r="A64" t="s">
        <v>563</v>
      </c>
      <c r="B64">
        <v>3.620386719675126</v>
      </c>
      <c r="C64">
        <v>2.828427124793137E-2</v>
      </c>
      <c r="D64">
        <v>2.1213203435596424</v>
      </c>
      <c r="E64">
        <v>1.4707821048681602</v>
      </c>
    </row>
    <row r="65" spans="1:5" x14ac:dyDescent="0.25">
      <c r="A65" t="s">
        <v>623</v>
      </c>
      <c r="B65">
        <v>0.28746014216467258</v>
      </c>
      <c r="C65">
        <v>0.74906608520209761</v>
      </c>
      <c r="D65">
        <v>2.1785545666794528</v>
      </c>
      <c r="E65">
        <v>2.7977907951334253</v>
      </c>
    </row>
    <row r="66" spans="1:5" x14ac:dyDescent="0.25">
      <c r="A66" t="s">
        <v>613</v>
      </c>
      <c r="B66">
        <v>3.5355339059411788E-2</v>
      </c>
      <c r="C66">
        <v>0.48790367901876269</v>
      </c>
      <c r="D66">
        <v>2.1849599538664357</v>
      </c>
      <c r="E66">
        <v>1.6687720036002918</v>
      </c>
    </row>
    <row r="67" spans="1:5" x14ac:dyDescent="0.25">
      <c r="A67" t="s">
        <v>580</v>
      </c>
      <c r="B67">
        <v>2.8234022030167729</v>
      </c>
      <c r="C67">
        <v>4.8485496113098829</v>
      </c>
      <c r="D67">
        <v>2.3538903967687248</v>
      </c>
      <c r="E67">
        <v>8.9113186454082047</v>
      </c>
    </row>
    <row r="68" spans="1:5" x14ac:dyDescent="0.25">
      <c r="A68" t="s">
        <v>587</v>
      </c>
      <c r="B68">
        <v>1.3788582233137796</v>
      </c>
      <c r="C68">
        <v>7.0710678118421619E-2</v>
      </c>
      <c r="D68">
        <v>2.3688077169748949</v>
      </c>
      <c r="E68">
        <v>3.8113055505954239</v>
      </c>
    </row>
    <row r="69" spans="1:5" x14ac:dyDescent="0.25">
      <c r="A69" t="s">
        <v>586</v>
      </c>
      <c r="B69">
        <v>1.0410843705803317</v>
      </c>
      <c r="C69">
        <v>2.7100159901127254</v>
      </c>
      <c r="D69">
        <v>2.4575712943202008</v>
      </c>
      <c r="E69">
        <v>4.7196768957207214</v>
      </c>
    </row>
    <row r="70" spans="1:5" x14ac:dyDescent="0.25">
      <c r="A70" t="s">
        <v>551</v>
      </c>
      <c r="B70">
        <v>0.61631160949637087</v>
      </c>
      <c r="C70">
        <v>1.2329422803467585</v>
      </c>
      <c r="D70">
        <v>2.4732630268533913</v>
      </c>
      <c r="E70">
        <v>1.7020419109606821</v>
      </c>
    </row>
    <row r="71" spans="1:5" x14ac:dyDescent="0.25">
      <c r="A71" t="s">
        <v>619</v>
      </c>
      <c r="B71">
        <v>2.4768326548234905</v>
      </c>
      <c r="C71">
        <v>7.6163398908749711</v>
      </c>
      <c r="D71">
        <v>2.4898661275926712</v>
      </c>
      <c r="E71">
        <v>11.388442972300171</v>
      </c>
    </row>
    <row r="72" spans="1:5" x14ac:dyDescent="0.25">
      <c r="A72" t="s">
        <v>635</v>
      </c>
      <c r="B72">
        <v>0.51618795026618558</v>
      </c>
      <c r="C72">
        <v>0.72831998462208669</v>
      </c>
      <c r="D72">
        <v>2.595081886954631</v>
      </c>
      <c r="E72">
        <v>2.8072139213106131</v>
      </c>
    </row>
    <row r="73" spans="1:5" x14ac:dyDescent="0.25">
      <c r="A73" t="s">
        <v>633</v>
      </c>
      <c r="B73">
        <v>0.141421356237308</v>
      </c>
      <c r="C73">
        <v>1.6970562748477169</v>
      </c>
      <c r="D73">
        <v>2.8284271247461903</v>
      </c>
      <c r="E73">
        <v>4.3699199077328581</v>
      </c>
    </row>
    <row r="74" spans="1:5" x14ac:dyDescent="0.25">
      <c r="A74" t="s">
        <v>609</v>
      </c>
      <c r="B74">
        <v>1.1694015563526468</v>
      </c>
      <c r="C74">
        <v>1.1130139262381338</v>
      </c>
      <c r="D74">
        <v>2.8885001875252385</v>
      </c>
      <c r="E74">
        <v>5.1659106973827225</v>
      </c>
    </row>
    <row r="75" spans="1:5" x14ac:dyDescent="0.25">
      <c r="A75" t="s">
        <v>620</v>
      </c>
      <c r="B75">
        <v>0.26229754097207914</v>
      </c>
      <c r="C75">
        <v>1.3050287353158136</v>
      </c>
      <c r="D75">
        <v>2.9321721186406</v>
      </c>
      <c r="E75">
        <v>3.5635001520040963</v>
      </c>
    </row>
    <row r="76" spans="1:5" x14ac:dyDescent="0.25">
      <c r="A76" t="s">
        <v>559</v>
      </c>
      <c r="B76">
        <v>0.85268692965238624</v>
      </c>
      <c r="C76">
        <v>2.1187247212520153</v>
      </c>
      <c r="D76">
        <v>3.2597256189917325</v>
      </c>
      <c r="E76">
        <v>5.379368250805852</v>
      </c>
    </row>
    <row r="77" spans="1:5" x14ac:dyDescent="0.25">
      <c r="A77" t="s">
        <v>572</v>
      </c>
      <c r="B77">
        <v>0.73652336464409929</v>
      </c>
      <c r="C77">
        <v>1.6274724780059004</v>
      </c>
      <c r="D77">
        <v>3.2644384407327012</v>
      </c>
      <c r="E77">
        <v>5.267076197157837</v>
      </c>
    </row>
    <row r="78" spans="1:5" x14ac:dyDescent="0.25">
      <c r="A78" t="s">
        <v>527</v>
      </c>
      <c r="B78">
        <v>1.3258287145416032</v>
      </c>
      <c r="C78">
        <v>2.9508167205337918</v>
      </c>
      <c r="D78">
        <v>3.4191221959603979</v>
      </c>
      <c r="E78">
        <v>5.7210830851043273</v>
      </c>
    </row>
    <row r="79" spans="1:5" x14ac:dyDescent="0.25">
      <c r="A79" t="s">
        <v>529</v>
      </c>
      <c r="B79">
        <v>1.6609144362988393</v>
      </c>
      <c r="C79">
        <v>3.4538724004837769</v>
      </c>
      <c r="D79">
        <v>3.4636653910527362</v>
      </c>
      <c r="E79">
        <v>7.3501109435404368</v>
      </c>
    </row>
    <row r="80" spans="1:5" x14ac:dyDescent="0.25">
      <c r="A80" t="s">
        <v>593</v>
      </c>
      <c r="B80">
        <v>0.28711205710197396</v>
      </c>
      <c r="C80">
        <v>1.7182064291968353</v>
      </c>
      <c r="D80">
        <v>3.6828295281391066</v>
      </c>
      <c r="E80">
        <v>5.5376740002760503</v>
      </c>
    </row>
    <row r="81" spans="1:5" x14ac:dyDescent="0.25">
      <c r="A81" t="s">
        <v>540</v>
      </c>
      <c r="B81">
        <v>0.97779879126048153</v>
      </c>
      <c r="C81">
        <v>2.5870474069321348</v>
      </c>
      <c r="D81">
        <v>3.7094287841609579</v>
      </c>
      <c r="E81">
        <v>4.9538940911838907</v>
      </c>
    </row>
    <row r="82" spans="1:5" x14ac:dyDescent="0.25">
      <c r="A82" t="s">
        <v>518</v>
      </c>
      <c r="B82">
        <v>1.7039562861439916</v>
      </c>
      <c r="C82">
        <v>4.5045291311403899</v>
      </c>
      <c r="D82">
        <v>3.8005144435776428</v>
      </c>
      <c r="E82">
        <v>7.1771604307301384</v>
      </c>
    </row>
    <row r="83" spans="1:5" x14ac:dyDescent="0.25">
      <c r="A83" t="s">
        <v>523</v>
      </c>
      <c r="B83">
        <v>0.68663513328973047</v>
      </c>
      <c r="C83">
        <v>1.6451148437123775</v>
      </c>
      <c r="D83">
        <v>3.963573885865888</v>
      </c>
      <c r="E83">
        <v>4.0020828266750623</v>
      </c>
    </row>
    <row r="84" spans="1:5" x14ac:dyDescent="0.25">
      <c r="A84" t="s">
        <v>602</v>
      </c>
      <c r="B84">
        <v>0.70710678118655756</v>
      </c>
      <c r="C84">
        <v>2.184959953866429</v>
      </c>
      <c r="D84">
        <v>3.9810111780802644</v>
      </c>
      <c r="E84">
        <v>6.8730779131332325</v>
      </c>
    </row>
    <row r="85" spans="1:5" x14ac:dyDescent="0.25">
      <c r="A85" t="s">
        <v>604</v>
      </c>
      <c r="B85">
        <v>1.3253804485253757</v>
      </c>
      <c r="C85">
        <v>2.8584319710871799</v>
      </c>
      <c r="D85">
        <v>3.9998874984179222</v>
      </c>
      <c r="E85">
        <v>0.4077989700824653</v>
      </c>
    </row>
    <row r="86" spans="1:5" x14ac:dyDescent="0.25">
      <c r="A86" t="s">
        <v>520</v>
      </c>
      <c r="B86">
        <v>1.194599235019538</v>
      </c>
      <c r="C86">
        <v>3.0334669709425301</v>
      </c>
      <c r="D86">
        <v>4.036700838684272</v>
      </c>
      <c r="E86">
        <v>5.4964147137548984</v>
      </c>
    </row>
    <row r="87" spans="1:5" x14ac:dyDescent="0.25">
      <c r="A87" t="s">
        <v>525</v>
      </c>
      <c r="B87">
        <v>1.6555157362408779</v>
      </c>
      <c r="C87">
        <v>3.671390940489518</v>
      </c>
      <c r="D87">
        <v>4.0489125466546563</v>
      </c>
      <c r="E87">
        <v>6.7851315003560702</v>
      </c>
    </row>
    <row r="88" spans="1:5" x14ac:dyDescent="0.25">
      <c r="A88" t="s">
        <v>547</v>
      </c>
      <c r="B88">
        <v>2.2698127676088244</v>
      </c>
      <c r="C88">
        <v>3.7123106012293823</v>
      </c>
      <c r="D88">
        <v>4.0800061274463797</v>
      </c>
      <c r="E88">
        <v>10.055058428472705</v>
      </c>
    </row>
    <row r="89" spans="1:5" x14ac:dyDescent="0.25">
      <c r="A89" t="s">
        <v>543</v>
      </c>
      <c r="B89">
        <v>0.75330810390915848</v>
      </c>
      <c r="C89">
        <v>1.8114554259583338</v>
      </c>
      <c r="D89">
        <v>4.2880226907621646</v>
      </c>
      <c r="E89">
        <v>4.4102637467377299</v>
      </c>
    </row>
    <row r="90" spans="1:5" x14ac:dyDescent="0.25">
      <c r="A90" t="s">
        <v>556</v>
      </c>
      <c r="B90">
        <v>1.0895992452051</v>
      </c>
      <c r="C90">
        <v>2.1288039037464328</v>
      </c>
      <c r="D90">
        <v>4.3219386608186374</v>
      </c>
      <c r="E90">
        <v>6.6151315866799649</v>
      </c>
    </row>
    <row r="91" spans="1:5" x14ac:dyDescent="0.25">
      <c r="A91" t="s">
        <v>522</v>
      </c>
      <c r="B91">
        <v>2.1159357787405804</v>
      </c>
      <c r="C91">
        <v>3.7296334685151269</v>
      </c>
      <c r="D91">
        <v>4.3879725164792198</v>
      </c>
      <c r="E91">
        <v>7.1040147316033799</v>
      </c>
    </row>
    <row r="92" spans="1:5" x14ac:dyDescent="0.25">
      <c r="A92" t="s">
        <v>576</v>
      </c>
      <c r="B92">
        <v>2.3116876951699172</v>
      </c>
      <c r="C92">
        <v>2.392588556354811</v>
      </c>
      <c r="D92">
        <v>4.4186457201273761</v>
      </c>
      <c r="E92">
        <v>3.3255871662008794</v>
      </c>
    </row>
    <row r="93" spans="1:5" x14ac:dyDescent="0.25">
      <c r="A93" t="s">
        <v>536</v>
      </c>
      <c r="B93">
        <v>0.45748406165314981</v>
      </c>
      <c r="C93">
        <v>0.39660013447634068</v>
      </c>
      <c r="D93">
        <v>4.4720642139098725</v>
      </c>
      <c r="E93">
        <v>4.005288171072503</v>
      </c>
    </row>
    <row r="94" spans="1:5" x14ac:dyDescent="0.25">
      <c r="A94" t="s">
        <v>539</v>
      </c>
      <c r="B94">
        <v>2.3098917723564436</v>
      </c>
      <c r="C94">
        <v>3.1713141334994441</v>
      </c>
      <c r="D94">
        <v>4.6853210491206863</v>
      </c>
      <c r="E94">
        <v>9.9509664522263162</v>
      </c>
    </row>
    <row r="95" spans="1:5" x14ac:dyDescent="0.25">
      <c r="A95" t="s">
        <v>528</v>
      </c>
      <c r="B95">
        <v>1.9647532990978187</v>
      </c>
      <c r="C95">
        <v>1.9790657019491658</v>
      </c>
      <c r="D95">
        <v>5.0502811542370694</v>
      </c>
      <c r="E95">
        <v>7.5940158400511262</v>
      </c>
    </row>
    <row r="96" spans="1:5" x14ac:dyDescent="0.25">
      <c r="A96" t="s">
        <v>643</v>
      </c>
      <c r="B96">
        <v>2.3000068924936707</v>
      </c>
      <c r="C96">
        <v>3.8732922041703324</v>
      </c>
      <c r="D96">
        <v>5.4059584337999951</v>
      </c>
      <c r="E96">
        <v>7.3666543551009411</v>
      </c>
    </row>
    <row r="97" spans="1:5" x14ac:dyDescent="0.25">
      <c r="A97" t="s">
        <v>605</v>
      </c>
      <c r="B97">
        <v>0.55391786394735343</v>
      </c>
      <c r="C97">
        <v>5.4195294998735823</v>
      </c>
      <c r="D97">
        <v>6.1833405211099279</v>
      </c>
      <c r="E97">
        <v>11.524586760487344</v>
      </c>
    </row>
    <row r="98" spans="1:5" x14ac:dyDescent="0.25">
      <c r="A98" t="s">
        <v>606</v>
      </c>
      <c r="B98">
        <v>3.2196208368895469</v>
      </c>
      <c r="C98">
        <v>6.3107282992271747</v>
      </c>
      <c r="D98">
        <v>6.962650357442917</v>
      </c>
      <c r="E98">
        <v>15.622774774881272</v>
      </c>
    </row>
    <row r="99" spans="1:5" x14ac:dyDescent="0.25">
      <c r="A99" t="s">
        <v>607</v>
      </c>
      <c r="B99" t="e">
        <v>#DIV/0!</v>
      </c>
      <c r="C99" t="e">
        <v>#DIV/0!</v>
      </c>
      <c r="D99" t="e">
        <v>#DIV/0!</v>
      </c>
      <c r="E99" t="e">
        <v>#DIV/0!</v>
      </c>
    </row>
    <row r="100" spans="1:5" x14ac:dyDescent="0.25">
      <c r="A100" t="s">
        <v>627</v>
      </c>
      <c r="B100" t="e">
        <v>#DIV/0!</v>
      </c>
      <c r="C100" t="e">
        <v>#DIV/0!</v>
      </c>
      <c r="D100" t="e">
        <v>#DIV/0!</v>
      </c>
      <c r="E100" t="e">
        <v>#DIV/0!</v>
      </c>
    </row>
    <row r="101" spans="1:5" x14ac:dyDescent="0.25">
      <c r="A101" t="s">
        <v>631</v>
      </c>
      <c r="B101" t="e">
        <v>#DIV/0!</v>
      </c>
      <c r="C101" t="e">
        <v>#DIV/0!</v>
      </c>
      <c r="D101" t="e">
        <v>#DIV/0!</v>
      </c>
      <c r="E101" t="e">
        <v>#DIV/0!</v>
      </c>
    </row>
    <row r="102" spans="1:5" x14ac:dyDescent="0.25">
      <c r="A102" t="s">
        <v>628</v>
      </c>
      <c r="B102" t="e">
        <v>#DIV/0!</v>
      </c>
      <c r="C102" t="e">
        <v>#DIV/0!</v>
      </c>
      <c r="D102" t="e">
        <v>#DIV/0!</v>
      </c>
      <c r="E102" t="e">
        <v>#DIV/0!</v>
      </c>
    </row>
    <row r="103" spans="1:5" x14ac:dyDescent="0.25">
      <c r="A103" t="s">
        <v>579</v>
      </c>
      <c r="B103" t="e">
        <v>#DIV/0!</v>
      </c>
      <c r="C103" t="e">
        <v>#DIV/0!</v>
      </c>
      <c r="D103" t="e">
        <v>#DIV/0!</v>
      </c>
      <c r="E103" t="e">
        <v>#DIV/0!</v>
      </c>
    </row>
    <row r="104" spans="1:5" x14ac:dyDescent="0.25">
      <c r="A104" t="s">
        <v>629</v>
      </c>
      <c r="B104" t="e">
        <v>#DIV/0!</v>
      </c>
      <c r="C104" t="e">
        <v>#DIV/0!</v>
      </c>
      <c r="D104" t="e">
        <v>#DIV/0!</v>
      </c>
      <c r="E104" t="e">
        <v>#DIV/0!</v>
      </c>
    </row>
    <row r="105" spans="1:5" x14ac:dyDescent="0.25">
      <c r="A105" t="s">
        <v>611</v>
      </c>
      <c r="B105" t="e">
        <v>#DIV/0!</v>
      </c>
      <c r="C105" t="e">
        <v>#DIV/0!</v>
      </c>
      <c r="D105" t="e">
        <v>#DIV/0!</v>
      </c>
      <c r="E105" t="e">
        <v>#DIV/0!</v>
      </c>
    </row>
    <row r="106" spans="1:5" x14ac:dyDescent="0.25">
      <c r="A106" t="s">
        <v>637</v>
      </c>
      <c r="B106" t="e">
        <v>#DIV/0!</v>
      </c>
      <c r="C106" t="e">
        <v>#DIV/0!</v>
      </c>
      <c r="D106" t="e">
        <v>#DIV/0!</v>
      </c>
      <c r="E106" t="e">
        <v>#DIV/0!</v>
      </c>
    </row>
    <row r="107" spans="1:5" x14ac:dyDescent="0.25">
      <c r="A107" t="s">
        <v>634</v>
      </c>
      <c r="B107" t="e">
        <v>#DIV/0!</v>
      </c>
      <c r="C107" t="e">
        <v>#DIV/0!</v>
      </c>
      <c r="D107" t="e">
        <v>#DIV/0!</v>
      </c>
      <c r="E107" t="e">
        <v>#DIV/0!</v>
      </c>
    </row>
    <row r="108" spans="1:5" x14ac:dyDescent="0.25">
      <c r="A108" t="s">
        <v>626</v>
      </c>
      <c r="B108" t="e">
        <v>#DIV/0!</v>
      </c>
      <c r="C108" t="e">
        <v>#DIV/0!</v>
      </c>
      <c r="D108" t="e">
        <v>#DIV/0!</v>
      </c>
      <c r="E108" t="e">
        <v>#DIV/0!</v>
      </c>
    </row>
    <row r="109" spans="1:5" x14ac:dyDescent="0.25">
      <c r="A109" t="s">
        <v>594</v>
      </c>
      <c r="B109" t="e">
        <v>#DIV/0!</v>
      </c>
      <c r="C109" t="e">
        <v>#DIV/0!</v>
      </c>
      <c r="D109" t="e">
        <v>#DIV/0!</v>
      </c>
      <c r="E109" t="e">
        <v>#DIV/0!</v>
      </c>
    </row>
    <row r="110" spans="1:5" x14ac:dyDescent="0.25">
      <c r="A110" t="s">
        <v>636</v>
      </c>
      <c r="B110" t="e">
        <v>#DIV/0!</v>
      </c>
      <c r="C110" t="e">
        <v>#DIV/0!</v>
      </c>
      <c r="D110" t="e">
        <v>#DIV/0!</v>
      </c>
      <c r="E110" t="e">
        <v>#DIV/0!</v>
      </c>
    </row>
    <row r="111" spans="1:5" x14ac:dyDescent="0.25">
      <c r="A111" t="s">
        <v>621</v>
      </c>
      <c r="B111" t="e">
        <v>#DIV/0!</v>
      </c>
      <c r="C111" t="e">
        <v>#DIV/0!</v>
      </c>
      <c r="D111" t="e">
        <v>#DIV/0!</v>
      </c>
      <c r="E111" t="e">
        <v>#DIV/0!</v>
      </c>
    </row>
    <row r="112" spans="1:5" x14ac:dyDescent="0.25">
      <c r="A112" t="s">
        <v>601</v>
      </c>
      <c r="B112" t="e">
        <v>#DIV/0!</v>
      </c>
      <c r="C112" t="e">
        <v>#DIV/0!</v>
      </c>
      <c r="D112" t="e">
        <v>#DIV/0!</v>
      </c>
      <c r="E112" t="e">
        <v>#DIV/0!</v>
      </c>
    </row>
    <row r="113" spans="1:5" x14ac:dyDescent="0.25">
      <c r="A113" t="s">
        <v>566</v>
      </c>
      <c r="B113" t="e">
        <v>#DIV/0!</v>
      </c>
      <c r="C113" t="e">
        <v>#DIV/0!</v>
      </c>
      <c r="D113" t="e">
        <v>#DIV/0!</v>
      </c>
      <c r="E113" t="e">
        <v>#DIV/0!</v>
      </c>
    </row>
    <row r="114" spans="1:5" x14ac:dyDescent="0.25">
      <c r="A114" t="s">
        <v>583</v>
      </c>
      <c r="B114" t="e">
        <v>#DIV/0!</v>
      </c>
      <c r="C114" t="e">
        <v>#DIV/0!</v>
      </c>
      <c r="D114" t="e">
        <v>#DIV/0!</v>
      </c>
      <c r="E114" t="e">
        <v>#DIV/0!</v>
      </c>
    </row>
    <row r="115" spans="1:5" x14ac:dyDescent="0.25">
      <c r="A115" t="s">
        <v>639</v>
      </c>
      <c r="B115" t="e">
        <v>#DIV/0!</v>
      </c>
      <c r="C115" t="e">
        <v>#DIV/0!</v>
      </c>
      <c r="D115" t="e">
        <v>#DIV/0!</v>
      </c>
      <c r="E115" t="e">
        <v>#DIV/0!</v>
      </c>
    </row>
    <row r="116" spans="1:5" x14ac:dyDescent="0.25">
      <c r="A116" t="s">
        <v>625</v>
      </c>
      <c r="B116" t="e">
        <v>#DIV/0!</v>
      </c>
      <c r="C116" t="e">
        <v>#DIV/0!</v>
      </c>
      <c r="D116" t="e">
        <v>#DIV/0!</v>
      </c>
      <c r="E116" t="e">
        <v>#DIV/0!</v>
      </c>
    </row>
    <row r="117" spans="1:5" x14ac:dyDescent="0.25">
      <c r="A117" t="s">
        <v>571</v>
      </c>
      <c r="B117" t="e">
        <v>#DIV/0!</v>
      </c>
      <c r="C117" t="e">
        <v>#DIV/0!</v>
      </c>
      <c r="D117" t="e">
        <v>#DIV/0!</v>
      </c>
      <c r="E117" t="e">
        <v>#DIV/0!</v>
      </c>
    </row>
    <row r="118" spans="1:5" x14ac:dyDescent="0.25">
      <c r="A118" t="s">
        <v>638</v>
      </c>
      <c r="B118" t="e">
        <v>#DIV/0!</v>
      </c>
      <c r="C118" t="e">
        <v>#DIV/0!</v>
      </c>
      <c r="D118" t="e">
        <v>#DIV/0!</v>
      </c>
      <c r="E118" t="e">
        <v>#DIV/0!</v>
      </c>
    </row>
    <row r="119" spans="1:5" x14ac:dyDescent="0.25">
      <c r="A119" t="s">
        <v>542</v>
      </c>
      <c r="B119" t="e">
        <v>#DIV/0!</v>
      </c>
      <c r="C119" t="e">
        <v>#DIV/0!</v>
      </c>
      <c r="D119" t="e">
        <v>#DIV/0!</v>
      </c>
      <c r="E119" t="e">
        <v>#DIV/0!</v>
      </c>
    </row>
    <row r="120" spans="1:5" x14ac:dyDescent="0.25">
      <c r="A120" t="s">
        <v>582</v>
      </c>
      <c r="B120" t="e">
        <v>#DIV/0!</v>
      </c>
      <c r="C120" t="e">
        <v>#DIV/0!</v>
      </c>
      <c r="D120" t="e">
        <v>#DIV/0!</v>
      </c>
      <c r="E120" t="e">
        <v>#DIV/0!</v>
      </c>
    </row>
    <row r="121" spans="1:5" x14ac:dyDescent="0.25">
      <c r="A121" t="s">
        <v>616</v>
      </c>
      <c r="B121" t="e">
        <v>#DIV/0!</v>
      </c>
      <c r="C121" t="e">
        <v>#DIV/0!</v>
      </c>
      <c r="D121" t="e">
        <v>#DIV/0!</v>
      </c>
      <c r="E121" t="e">
        <v>#DIV/0!</v>
      </c>
    </row>
    <row r="122" spans="1:5" x14ac:dyDescent="0.25">
      <c r="A122" t="s">
        <v>560</v>
      </c>
      <c r="B122" t="e">
        <v>#DIV/0!</v>
      </c>
      <c r="C122" t="e">
        <v>#DIV/0!</v>
      </c>
      <c r="D122" t="e">
        <v>#DIV/0!</v>
      </c>
      <c r="E122" t="e">
        <v>#DIV/0!</v>
      </c>
    </row>
    <row r="123" spans="1:5" x14ac:dyDescent="0.25">
      <c r="A123" t="s">
        <v>630</v>
      </c>
      <c r="B123" t="e">
        <v>#DIV/0!</v>
      </c>
      <c r="C123" t="e">
        <v>#DIV/0!</v>
      </c>
      <c r="D123" t="e">
        <v>#DIV/0!</v>
      </c>
      <c r="E123" t="e">
        <v>#DIV/0!</v>
      </c>
    </row>
    <row r="124" spans="1:5" x14ac:dyDescent="0.25">
      <c r="A124" t="s">
        <v>552</v>
      </c>
      <c r="B124" t="e">
        <v>#DIV/0!</v>
      </c>
      <c r="C124" t="e">
        <v>#DIV/0!</v>
      </c>
      <c r="D124" t="e">
        <v>#DIV/0!</v>
      </c>
      <c r="E124" t="e">
        <v>#DIV/0!</v>
      </c>
    </row>
    <row r="125" spans="1:5" x14ac:dyDescent="0.25">
      <c r="A125" t="s">
        <v>640</v>
      </c>
    </row>
    <row r="126" spans="1:5" x14ac:dyDescent="0.25">
      <c r="A126" t="s">
        <v>640</v>
      </c>
    </row>
  </sheetData>
  <autoFilter ref="A1:E1" xr:uid="{C52905B5-6F07-4DE3-82C0-3EB7AB185E84}">
    <sortState xmlns:xlrd2="http://schemas.microsoft.com/office/spreadsheetml/2017/richdata2" ref="A2:E126">
      <sortCondition ref="D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6"/>
  <sheetViews>
    <sheetView workbookViewId="0">
      <selection activeCell="F25" sqref="F25"/>
    </sheetView>
  </sheetViews>
  <sheetFormatPr defaultColWidth="8.85546875" defaultRowHeight="15" x14ac:dyDescent="0.25"/>
  <cols>
    <col min="2" max="2" width="10.85546875" bestFit="1" customWidth="1"/>
    <col min="3" max="3" width="16.28515625" bestFit="1" customWidth="1"/>
    <col min="4" max="4" width="17.7109375" bestFit="1" customWidth="1"/>
    <col min="5" max="5" width="8" bestFit="1" customWidth="1"/>
    <col min="6" max="6" width="10.140625" bestFit="1" customWidth="1"/>
    <col min="7" max="7" width="10.5703125" bestFit="1" customWidth="1"/>
    <col min="8" max="8" width="12.85546875" bestFit="1" customWidth="1"/>
    <col min="9" max="9" width="15.42578125" bestFit="1" customWidth="1"/>
    <col min="10" max="10" width="10.140625" bestFit="1" customWidth="1"/>
    <col min="11" max="11" width="15.28515625" bestFit="1" customWidth="1"/>
    <col min="12" max="12" width="12.85546875" bestFit="1" customWidth="1"/>
    <col min="13" max="13" width="6.42578125" bestFit="1" customWidth="1"/>
    <col min="14" max="14" width="8.28515625" bestFit="1" customWidth="1"/>
  </cols>
  <sheetData>
    <row r="1" spans="1:14" x14ac:dyDescent="0.25">
      <c r="A1" s="6" t="s">
        <v>759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 t="s">
        <v>296</v>
      </c>
      <c r="B2">
        <v>17.190000000000001</v>
      </c>
      <c r="C2">
        <v>11.23</v>
      </c>
      <c r="D2">
        <v>20.38</v>
      </c>
      <c r="E2">
        <v>48.81</v>
      </c>
      <c r="F2">
        <v>96.48</v>
      </c>
      <c r="G2">
        <v>6055439872</v>
      </c>
      <c r="H2">
        <v>1.68</v>
      </c>
      <c r="I2">
        <v>47.996856999999999</v>
      </c>
      <c r="J2">
        <v>7.27</v>
      </c>
      <c r="K2">
        <v>0.10100000000000001</v>
      </c>
      <c r="L2">
        <v>148.46199999999999</v>
      </c>
      <c r="M2" t="s">
        <v>522</v>
      </c>
      <c r="N2" t="s">
        <v>606</v>
      </c>
    </row>
    <row r="3" spans="1:14" x14ac:dyDescent="0.25">
      <c r="A3" s="1" t="s">
        <v>94</v>
      </c>
      <c r="B3">
        <v>14.01</v>
      </c>
      <c r="C3">
        <v>9.2799999999999994</v>
      </c>
      <c r="D3">
        <v>23.39</v>
      </c>
      <c r="E3">
        <v>46.68</v>
      </c>
      <c r="F3">
        <v>95.21</v>
      </c>
      <c r="G3">
        <v>7580991488</v>
      </c>
      <c r="H3">
        <v>0.44</v>
      </c>
      <c r="I3">
        <v>16.650286000000001</v>
      </c>
      <c r="J3">
        <v>5.53</v>
      </c>
      <c r="K3">
        <v>0.42799999999999999</v>
      </c>
      <c r="L3">
        <v>46.88</v>
      </c>
      <c r="M3" t="s">
        <v>528</v>
      </c>
      <c r="N3" t="s">
        <v>559</v>
      </c>
    </row>
    <row r="4" spans="1:14" x14ac:dyDescent="0.25">
      <c r="A4" s="1" t="s">
        <v>224</v>
      </c>
      <c r="B4">
        <v>15.72</v>
      </c>
      <c r="C4">
        <v>11.98</v>
      </c>
      <c r="D4">
        <v>15.65</v>
      </c>
      <c r="E4">
        <v>43.35</v>
      </c>
      <c r="F4">
        <v>91.5</v>
      </c>
      <c r="G4">
        <v>849947983872</v>
      </c>
      <c r="H4">
        <v>0.04</v>
      </c>
      <c r="I4">
        <v>103.162575</v>
      </c>
      <c r="J4">
        <v>1.58</v>
      </c>
      <c r="K4">
        <v>0.03</v>
      </c>
      <c r="L4">
        <v>181.25399999999999</v>
      </c>
      <c r="M4" t="s">
        <v>518</v>
      </c>
      <c r="N4" t="s">
        <v>529</v>
      </c>
    </row>
    <row r="5" spans="1:14" x14ac:dyDescent="0.25">
      <c r="A5" s="1" t="s">
        <v>310</v>
      </c>
      <c r="B5">
        <v>10.27</v>
      </c>
      <c r="C5">
        <v>8.6999999999999993</v>
      </c>
      <c r="D5">
        <v>23.76</v>
      </c>
      <c r="E5">
        <v>42.72</v>
      </c>
      <c r="F5">
        <v>90.65</v>
      </c>
      <c r="G5">
        <v>8992826368</v>
      </c>
      <c r="H5">
        <v>0.2</v>
      </c>
      <c r="I5">
        <v>11.668858</v>
      </c>
      <c r="J5">
        <v>1.91</v>
      </c>
      <c r="K5">
        <v>1.538</v>
      </c>
      <c r="L5">
        <v>47.140999999999998</v>
      </c>
      <c r="M5" t="s">
        <v>528</v>
      </c>
      <c r="N5" t="s">
        <v>559</v>
      </c>
    </row>
    <row r="6" spans="1:14" x14ac:dyDescent="0.25">
      <c r="A6" s="1" t="s">
        <v>116</v>
      </c>
      <c r="B6">
        <v>10.67</v>
      </c>
      <c r="C6">
        <v>10.210000000000001</v>
      </c>
      <c r="D6">
        <v>20.29</v>
      </c>
      <c r="E6">
        <v>41.16</v>
      </c>
      <c r="F6">
        <v>88.39</v>
      </c>
      <c r="G6">
        <v>182876487680</v>
      </c>
      <c r="H6">
        <v>5.36</v>
      </c>
      <c r="I6">
        <v>98.463714999999993</v>
      </c>
      <c r="J6">
        <v>1.64</v>
      </c>
      <c r="K6">
        <v>1.268</v>
      </c>
      <c r="L6">
        <v>32.124000000000002</v>
      </c>
      <c r="M6" t="s">
        <v>528</v>
      </c>
      <c r="N6" t="s">
        <v>587</v>
      </c>
    </row>
    <row r="7" spans="1:14" x14ac:dyDescent="0.25">
      <c r="A7" s="1" t="s">
        <v>382</v>
      </c>
      <c r="B7">
        <v>23.67</v>
      </c>
      <c r="C7">
        <v>13.35</v>
      </c>
      <c r="D7">
        <v>3.1</v>
      </c>
      <c r="E7">
        <v>40.119999999999997</v>
      </c>
      <c r="F7">
        <v>86.69</v>
      </c>
      <c r="G7">
        <v>5711324672</v>
      </c>
      <c r="H7">
        <v>0.96</v>
      </c>
      <c r="I7">
        <v>43.426285</v>
      </c>
      <c r="J7">
        <v>3.15</v>
      </c>
      <c r="K7">
        <v>3.4000000000000002E-2</v>
      </c>
      <c r="L7">
        <v>67.742999999999995</v>
      </c>
      <c r="M7" t="s">
        <v>519</v>
      </c>
      <c r="N7" t="s">
        <v>632</v>
      </c>
    </row>
    <row r="8" spans="1:14" x14ac:dyDescent="0.25">
      <c r="A8" s="1" t="s">
        <v>460</v>
      </c>
      <c r="B8">
        <v>19.84</v>
      </c>
      <c r="C8">
        <v>8.48</v>
      </c>
      <c r="D8">
        <v>11.21</v>
      </c>
      <c r="E8">
        <v>39.54</v>
      </c>
      <c r="F8">
        <v>85.74</v>
      </c>
      <c r="G8">
        <v>33690025984</v>
      </c>
      <c r="I8">
        <v>609.11540000000002</v>
      </c>
      <c r="J8">
        <v>7.41</v>
      </c>
      <c r="K8">
        <v>-0.17299999999999999</v>
      </c>
      <c r="M8" t="s">
        <v>518</v>
      </c>
      <c r="N8" t="s">
        <v>575</v>
      </c>
    </row>
    <row r="9" spans="1:14" x14ac:dyDescent="0.25">
      <c r="A9" s="1" t="s">
        <v>184</v>
      </c>
      <c r="B9">
        <v>11.06</v>
      </c>
      <c r="C9">
        <v>8.24</v>
      </c>
      <c r="D9">
        <v>19.670000000000002</v>
      </c>
      <c r="E9">
        <v>38.97</v>
      </c>
      <c r="F9">
        <v>84.67</v>
      </c>
      <c r="G9">
        <v>42145148928</v>
      </c>
      <c r="H9">
        <v>1.65</v>
      </c>
      <c r="I9">
        <v>68.930279999999996</v>
      </c>
      <c r="J9">
        <v>1.41</v>
      </c>
      <c r="K9">
        <v>2.7130000000000001</v>
      </c>
      <c r="L9">
        <v>25.754999999999999</v>
      </c>
      <c r="M9" t="s">
        <v>528</v>
      </c>
      <c r="N9" t="s">
        <v>559</v>
      </c>
    </row>
    <row r="10" spans="1:14" x14ac:dyDescent="0.25">
      <c r="A10" s="1" t="s">
        <v>56</v>
      </c>
      <c r="B10">
        <v>8.8800000000000008</v>
      </c>
      <c r="C10">
        <v>7.96</v>
      </c>
      <c r="D10">
        <v>21.98</v>
      </c>
      <c r="E10">
        <v>38.81</v>
      </c>
      <c r="F10">
        <v>82.83</v>
      </c>
      <c r="G10">
        <v>7095473664</v>
      </c>
      <c r="H10">
        <v>0.1</v>
      </c>
      <c r="I10">
        <v>18.547999999999998</v>
      </c>
      <c r="J10">
        <v>1.34</v>
      </c>
      <c r="K10">
        <v>1.3740000000000001</v>
      </c>
      <c r="L10">
        <v>1260.75</v>
      </c>
      <c r="M10" t="s">
        <v>528</v>
      </c>
      <c r="N10" t="s">
        <v>559</v>
      </c>
    </row>
    <row r="11" spans="1:14" x14ac:dyDescent="0.25">
      <c r="A11" s="1" t="s">
        <v>210</v>
      </c>
      <c r="B11">
        <v>13.54</v>
      </c>
      <c r="C11">
        <v>7.25</v>
      </c>
      <c r="D11">
        <v>17.86</v>
      </c>
      <c r="E11">
        <v>38.659999999999997</v>
      </c>
      <c r="F11">
        <v>84.24</v>
      </c>
      <c r="G11">
        <v>12025512960</v>
      </c>
      <c r="H11">
        <v>1.92</v>
      </c>
      <c r="I11">
        <v>95.176575</v>
      </c>
      <c r="J11">
        <v>1.75</v>
      </c>
      <c r="K11">
        <v>-4.3999999999999997E-2</v>
      </c>
      <c r="L11">
        <v>124.56</v>
      </c>
      <c r="M11" t="s">
        <v>525</v>
      </c>
      <c r="N11" t="s">
        <v>584</v>
      </c>
    </row>
    <row r="12" spans="1:14" x14ac:dyDescent="0.25">
      <c r="A12" s="1" t="s">
        <v>364</v>
      </c>
      <c r="B12">
        <v>10.85</v>
      </c>
      <c r="C12">
        <v>6.75</v>
      </c>
      <c r="D12">
        <v>20</v>
      </c>
      <c r="E12">
        <v>37.6</v>
      </c>
      <c r="F12">
        <v>82.3</v>
      </c>
      <c r="G12">
        <v>23736846336</v>
      </c>
      <c r="H12">
        <v>0.04</v>
      </c>
      <c r="I12">
        <v>25.430285999999999</v>
      </c>
      <c r="J12">
        <v>1.18</v>
      </c>
      <c r="K12">
        <v>-0.2</v>
      </c>
      <c r="L12">
        <v>209.47499999999999</v>
      </c>
      <c r="M12" t="s">
        <v>528</v>
      </c>
      <c r="N12" t="s">
        <v>559</v>
      </c>
    </row>
    <row r="13" spans="1:14" x14ac:dyDescent="0.25">
      <c r="A13" s="1" t="s">
        <v>28</v>
      </c>
      <c r="B13">
        <v>9.2100000000000009</v>
      </c>
      <c r="C13">
        <v>8.9</v>
      </c>
      <c r="D13">
        <v>19.09</v>
      </c>
      <c r="E13">
        <v>37.21</v>
      </c>
      <c r="F13">
        <v>81.540000000000006</v>
      </c>
      <c r="G13">
        <v>25318506496</v>
      </c>
      <c r="H13">
        <v>1.56</v>
      </c>
      <c r="I13">
        <v>229.274</v>
      </c>
      <c r="J13">
        <v>1.73</v>
      </c>
      <c r="K13">
        <v>1.2999999999999999E-2</v>
      </c>
      <c r="L13">
        <v>34.884</v>
      </c>
      <c r="M13" t="s">
        <v>525</v>
      </c>
      <c r="N13" t="s">
        <v>540</v>
      </c>
    </row>
    <row r="14" spans="1:14" x14ac:dyDescent="0.25">
      <c r="A14" s="1" t="s">
        <v>223</v>
      </c>
      <c r="B14">
        <v>19.5</v>
      </c>
      <c r="C14">
        <v>7.9</v>
      </c>
      <c r="D14">
        <v>9.32</v>
      </c>
      <c r="E14">
        <v>36.72</v>
      </c>
      <c r="F14">
        <v>80.53</v>
      </c>
      <c r="G14">
        <v>54731005952</v>
      </c>
      <c r="H14">
        <v>4.76</v>
      </c>
      <c r="I14">
        <v>198.79741999999999</v>
      </c>
      <c r="J14">
        <v>2.19</v>
      </c>
      <c r="K14">
        <v>7.2999999999999995E-2</v>
      </c>
      <c r="L14">
        <v>94.459000000000003</v>
      </c>
      <c r="M14" t="s">
        <v>518</v>
      </c>
      <c r="N14" t="s">
        <v>575</v>
      </c>
    </row>
    <row r="15" spans="1:14" x14ac:dyDescent="0.25">
      <c r="A15" s="1" t="s">
        <v>359</v>
      </c>
      <c r="B15">
        <v>16.02</v>
      </c>
      <c r="C15">
        <v>9.73</v>
      </c>
      <c r="D15">
        <v>10.88</v>
      </c>
      <c r="E15">
        <v>36.630000000000003</v>
      </c>
      <c r="F15">
        <v>80.34</v>
      </c>
      <c r="G15">
        <v>28790071296</v>
      </c>
      <c r="H15">
        <v>1.62</v>
      </c>
      <c r="I15">
        <v>114.042</v>
      </c>
      <c r="J15">
        <v>1.51</v>
      </c>
      <c r="K15">
        <v>1.0309999999999999</v>
      </c>
      <c r="L15">
        <v>42.395000000000003</v>
      </c>
      <c r="M15" t="s">
        <v>525</v>
      </c>
      <c r="N15" t="s">
        <v>631</v>
      </c>
    </row>
    <row r="16" spans="1:14" x14ac:dyDescent="0.25">
      <c r="A16" s="1" t="s">
        <v>466</v>
      </c>
      <c r="B16">
        <v>13.47</v>
      </c>
      <c r="C16">
        <v>10.18</v>
      </c>
      <c r="D16">
        <v>12.91</v>
      </c>
      <c r="E16">
        <v>36.56</v>
      </c>
      <c r="F16">
        <v>80.180000000000007</v>
      </c>
      <c r="G16">
        <v>27548411904</v>
      </c>
      <c r="H16">
        <v>1.78</v>
      </c>
      <c r="I16">
        <v>77.179146000000003</v>
      </c>
      <c r="J16">
        <v>1.2</v>
      </c>
      <c r="K16">
        <v>0.245</v>
      </c>
      <c r="L16">
        <v>62.014000000000003</v>
      </c>
      <c r="M16" t="s">
        <v>527</v>
      </c>
      <c r="N16" t="s">
        <v>563</v>
      </c>
    </row>
    <row r="17" spans="1:14" x14ac:dyDescent="0.25">
      <c r="A17" s="1" t="s">
        <v>338</v>
      </c>
      <c r="B17">
        <v>12.03</v>
      </c>
      <c r="C17">
        <v>8.42</v>
      </c>
      <c r="D17">
        <v>15.92</v>
      </c>
      <c r="E17">
        <v>36.369999999999997</v>
      </c>
      <c r="F17">
        <v>79.55</v>
      </c>
      <c r="G17">
        <v>12312660992</v>
      </c>
      <c r="H17">
        <v>0.3</v>
      </c>
      <c r="I17">
        <v>32.053142999999999</v>
      </c>
      <c r="J17">
        <v>1.1599999999999999</v>
      </c>
      <c r="K17">
        <v>0.37</v>
      </c>
      <c r="L17">
        <v>43.875999999999998</v>
      </c>
      <c r="M17" t="s">
        <v>525</v>
      </c>
      <c r="N17" t="s">
        <v>584</v>
      </c>
    </row>
    <row r="18" spans="1:14" x14ac:dyDescent="0.25">
      <c r="A18" s="1" t="s">
        <v>403</v>
      </c>
      <c r="B18">
        <v>17.12</v>
      </c>
      <c r="C18">
        <v>10.35</v>
      </c>
      <c r="D18">
        <v>8.7899999999999991</v>
      </c>
      <c r="E18">
        <v>36.26</v>
      </c>
      <c r="F18">
        <v>79.260000000000005</v>
      </c>
      <c r="G18">
        <v>16006675456</v>
      </c>
      <c r="H18">
        <v>0.24</v>
      </c>
      <c r="I18">
        <v>103.358284</v>
      </c>
      <c r="J18">
        <v>2.0299999999999998</v>
      </c>
      <c r="K18">
        <v>-2.1999999999999999E-2</v>
      </c>
      <c r="L18">
        <v>36.941000000000003</v>
      </c>
      <c r="M18" t="s">
        <v>518</v>
      </c>
      <c r="N18" t="s">
        <v>619</v>
      </c>
    </row>
    <row r="19" spans="1:14" x14ac:dyDescent="0.25">
      <c r="A19" s="1" t="s">
        <v>84</v>
      </c>
      <c r="B19">
        <v>19.72</v>
      </c>
      <c r="C19">
        <v>8.2200000000000006</v>
      </c>
      <c r="D19">
        <v>8.15</v>
      </c>
      <c r="E19">
        <v>36.090000000000003</v>
      </c>
      <c r="F19">
        <v>78.88</v>
      </c>
      <c r="G19">
        <v>121938722816</v>
      </c>
      <c r="I19">
        <v>221.096</v>
      </c>
      <c r="J19">
        <v>0.87</v>
      </c>
      <c r="K19">
        <v>0.44</v>
      </c>
      <c r="M19" t="s">
        <v>518</v>
      </c>
      <c r="N19" t="s">
        <v>575</v>
      </c>
    </row>
    <row r="20" spans="1:14" x14ac:dyDescent="0.25">
      <c r="A20" s="1" t="s">
        <v>136</v>
      </c>
      <c r="B20">
        <v>9.83</v>
      </c>
      <c r="C20">
        <v>7.2</v>
      </c>
      <c r="D20">
        <v>18.96</v>
      </c>
      <c r="E20">
        <v>35.979999999999997</v>
      </c>
      <c r="F20">
        <v>78.55</v>
      </c>
      <c r="G20">
        <v>80061095936</v>
      </c>
      <c r="H20">
        <v>1.72</v>
      </c>
      <c r="I20">
        <v>55.958571999999997</v>
      </c>
      <c r="J20">
        <v>2.4300000000000002</v>
      </c>
      <c r="K20">
        <v>2.431</v>
      </c>
      <c r="L20">
        <v>45.194000000000003</v>
      </c>
      <c r="M20" t="s">
        <v>528</v>
      </c>
      <c r="N20" t="s">
        <v>559</v>
      </c>
    </row>
    <row r="21" spans="1:14" x14ac:dyDescent="0.25">
      <c r="A21" s="1" t="s">
        <v>198</v>
      </c>
      <c r="B21">
        <v>10.57</v>
      </c>
      <c r="C21">
        <v>8.26</v>
      </c>
      <c r="D21">
        <v>16.940000000000001</v>
      </c>
      <c r="E21">
        <v>35.770000000000003</v>
      </c>
      <c r="F21">
        <v>77.930000000000007</v>
      </c>
      <c r="G21">
        <v>227087089664</v>
      </c>
      <c r="H21">
        <v>3.48</v>
      </c>
      <c r="I21">
        <v>55.548859999999998</v>
      </c>
      <c r="J21">
        <v>2.23</v>
      </c>
      <c r="K21">
        <v>1.04</v>
      </c>
      <c r="L21">
        <v>36.610999999999997</v>
      </c>
      <c r="M21" t="s">
        <v>528</v>
      </c>
      <c r="N21" t="s">
        <v>587</v>
      </c>
    </row>
    <row r="22" spans="1:14" x14ac:dyDescent="0.25">
      <c r="A22" s="1" t="s">
        <v>455</v>
      </c>
      <c r="B22">
        <v>18.2</v>
      </c>
      <c r="C22">
        <v>7.63</v>
      </c>
      <c r="D22">
        <v>9.8000000000000007</v>
      </c>
      <c r="E22">
        <v>35.64</v>
      </c>
      <c r="F22">
        <v>77.66</v>
      </c>
      <c r="G22">
        <v>15291784192</v>
      </c>
      <c r="H22">
        <v>0.08</v>
      </c>
      <c r="I22">
        <v>71.648859999999999</v>
      </c>
      <c r="J22">
        <v>3.08</v>
      </c>
      <c r="K22">
        <v>3.6999999999999998E-2</v>
      </c>
      <c r="L22">
        <v>74.766000000000005</v>
      </c>
      <c r="M22" t="s">
        <v>518</v>
      </c>
      <c r="N22" t="s">
        <v>575</v>
      </c>
    </row>
    <row r="23" spans="1:14" x14ac:dyDescent="0.25">
      <c r="A23" s="1" t="s">
        <v>110</v>
      </c>
      <c r="B23">
        <v>11.85</v>
      </c>
      <c r="C23">
        <v>5.88</v>
      </c>
      <c r="D23">
        <v>17.690000000000001</v>
      </c>
      <c r="E23">
        <v>35.42</v>
      </c>
      <c r="F23">
        <v>77.069999999999993</v>
      </c>
      <c r="G23">
        <v>13745398784</v>
      </c>
      <c r="H23">
        <v>0.64</v>
      </c>
      <c r="I23">
        <v>25.940570000000001</v>
      </c>
      <c r="J23">
        <v>4.6900000000000004</v>
      </c>
      <c r="K23">
        <v>0.106</v>
      </c>
      <c r="L23">
        <v>182.18700000000001</v>
      </c>
      <c r="M23" t="s">
        <v>523</v>
      </c>
      <c r="N23" t="s">
        <v>543</v>
      </c>
    </row>
    <row r="24" spans="1:14" x14ac:dyDescent="0.25">
      <c r="A24" s="1" t="s">
        <v>213</v>
      </c>
      <c r="B24">
        <v>14.18</v>
      </c>
      <c r="C24">
        <v>5.53</v>
      </c>
      <c r="D24">
        <v>15.63</v>
      </c>
      <c r="E24">
        <v>35.35</v>
      </c>
      <c r="F24">
        <v>76.59</v>
      </c>
      <c r="G24">
        <v>24451735552</v>
      </c>
      <c r="H24">
        <v>0.28000000000000003</v>
      </c>
      <c r="I24">
        <v>74.268860000000004</v>
      </c>
      <c r="J24">
        <v>3.26</v>
      </c>
      <c r="K24">
        <v>0.26700000000000002</v>
      </c>
      <c r="L24">
        <v>30.036999999999999</v>
      </c>
      <c r="M24" t="s">
        <v>520</v>
      </c>
      <c r="N24" t="s">
        <v>605</v>
      </c>
    </row>
    <row r="25" spans="1:14" x14ac:dyDescent="0.25">
      <c r="A25" s="1" t="s">
        <v>41</v>
      </c>
      <c r="B25">
        <v>9.83</v>
      </c>
      <c r="C25">
        <v>5.28</v>
      </c>
      <c r="D25">
        <v>20.02</v>
      </c>
      <c r="E25">
        <v>35.14</v>
      </c>
      <c r="F25">
        <v>74.760000000000005</v>
      </c>
      <c r="G25">
        <v>41515831296</v>
      </c>
      <c r="H25">
        <v>2.96</v>
      </c>
      <c r="I25">
        <v>89.045140000000004</v>
      </c>
      <c r="J25">
        <v>2.94</v>
      </c>
      <c r="K25">
        <v>9.5000000000000001E-2</v>
      </c>
      <c r="L25">
        <v>171.322</v>
      </c>
      <c r="M25" t="s">
        <v>523</v>
      </c>
      <c r="N25" t="s">
        <v>543</v>
      </c>
    </row>
    <row r="26" spans="1:14" x14ac:dyDescent="0.25">
      <c r="A26" s="1" t="s">
        <v>22</v>
      </c>
      <c r="B26">
        <v>8.31</v>
      </c>
      <c r="C26">
        <v>5.95</v>
      </c>
      <c r="D26">
        <v>20.79</v>
      </c>
      <c r="E26">
        <v>35.049999999999997</v>
      </c>
      <c r="F26">
        <v>75.959999999999994</v>
      </c>
      <c r="G26">
        <v>16392446976</v>
      </c>
      <c r="H26">
        <v>0.6</v>
      </c>
      <c r="I26">
        <v>24.203142</v>
      </c>
      <c r="J26">
        <v>1.64</v>
      </c>
      <c r="K26">
        <v>0.218</v>
      </c>
      <c r="L26">
        <v>420.90899999999999</v>
      </c>
      <c r="M26" t="s">
        <v>523</v>
      </c>
      <c r="N26" t="s">
        <v>536</v>
      </c>
    </row>
    <row r="27" spans="1:14" x14ac:dyDescent="0.25">
      <c r="A27" s="1" t="s">
        <v>13</v>
      </c>
      <c r="B27">
        <v>13.6</v>
      </c>
      <c r="C27">
        <v>8.08</v>
      </c>
      <c r="D27">
        <v>13.2</v>
      </c>
      <c r="E27">
        <v>34.880000000000003</v>
      </c>
      <c r="F27">
        <v>75.510000000000005</v>
      </c>
      <c r="G27">
        <v>103240597504</v>
      </c>
      <c r="H27">
        <v>5.92</v>
      </c>
      <c r="I27">
        <v>193.37799999999999</v>
      </c>
      <c r="J27">
        <v>5.88</v>
      </c>
      <c r="K27">
        <v>0.247</v>
      </c>
      <c r="L27">
        <v>131.71</v>
      </c>
      <c r="M27" t="s">
        <v>518</v>
      </c>
      <c r="N27" t="s">
        <v>529</v>
      </c>
    </row>
    <row r="28" spans="1:14" x14ac:dyDescent="0.25">
      <c r="A28" s="1" t="s">
        <v>206</v>
      </c>
      <c r="B28">
        <v>9.83</v>
      </c>
      <c r="C28">
        <v>7.29</v>
      </c>
      <c r="D28">
        <v>17.39</v>
      </c>
      <c r="E28">
        <v>34.51</v>
      </c>
      <c r="F28">
        <v>74.489999999999995</v>
      </c>
      <c r="G28">
        <v>19933937664</v>
      </c>
      <c r="H28">
        <v>1.56</v>
      </c>
      <c r="I28">
        <v>38.345999999999997</v>
      </c>
      <c r="J28">
        <v>6.24</v>
      </c>
      <c r="K28">
        <v>6.0000000000000001E-3</v>
      </c>
      <c r="L28">
        <v>328.709</v>
      </c>
      <c r="M28" t="s">
        <v>523</v>
      </c>
      <c r="N28" t="s">
        <v>543</v>
      </c>
    </row>
    <row r="29" spans="1:14" x14ac:dyDescent="0.25">
      <c r="A29" s="1" t="s">
        <v>60</v>
      </c>
      <c r="B29">
        <v>13.51</v>
      </c>
      <c r="C29">
        <v>5.0599999999999996</v>
      </c>
      <c r="D29">
        <v>15.91</v>
      </c>
      <c r="E29">
        <v>34.479999999999997</v>
      </c>
      <c r="F29">
        <v>74.38</v>
      </c>
      <c r="G29">
        <v>33533294592</v>
      </c>
      <c r="H29">
        <v>1.48</v>
      </c>
      <c r="I29">
        <v>60.468857</v>
      </c>
      <c r="J29">
        <v>1.94</v>
      </c>
      <c r="K29">
        <v>0.40799999999999997</v>
      </c>
      <c r="L29">
        <v>49.783000000000001</v>
      </c>
      <c r="M29" t="s">
        <v>527</v>
      </c>
      <c r="N29" t="s">
        <v>563</v>
      </c>
    </row>
    <row r="30" spans="1:14" x14ac:dyDescent="0.25">
      <c r="A30" s="1" t="s">
        <v>289</v>
      </c>
      <c r="B30">
        <v>14.41</v>
      </c>
      <c r="C30">
        <v>6.75</v>
      </c>
      <c r="D30">
        <v>13.28</v>
      </c>
      <c r="E30">
        <v>34.44</v>
      </c>
      <c r="F30">
        <v>74.290000000000006</v>
      </c>
      <c r="G30">
        <v>43960008704</v>
      </c>
      <c r="H30">
        <v>1.6</v>
      </c>
      <c r="I30">
        <v>36.83314</v>
      </c>
      <c r="J30">
        <v>5.37</v>
      </c>
      <c r="K30">
        <v>-5.0000000000000001E-3</v>
      </c>
      <c r="L30">
        <v>50.476999999999997</v>
      </c>
      <c r="M30" t="s">
        <v>527</v>
      </c>
      <c r="N30" t="s">
        <v>578</v>
      </c>
    </row>
    <row r="31" spans="1:14" x14ac:dyDescent="0.25">
      <c r="A31" s="1" t="s">
        <v>104</v>
      </c>
      <c r="B31">
        <v>18.47</v>
      </c>
      <c r="C31">
        <v>8.6199999999999992</v>
      </c>
      <c r="D31">
        <v>7.18</v>
      </c>
      <c r="E31">
        <v>34.28</v>
      </c>
      <c r="F31">
        <v>73.849999999999994</v>
      </c>
      <c r="G31">
        <v>103991885824</v>
      </c>
      <c r="H31">
        <v>4.4400000000000004</v>
      </c>
      <c r="I31">
        <v>208.98142999999999</v>
      </c>
      <c r="J31">
        <v>1.82</v>
      </c>
      <c r="K31">
        <v>0.11799999999999999</v>
      </c>
      <c r="L31">
        <v>229.82499999999999</v>
      </c>
      <c r="M31" t="s">
        <v>518</v>
      </c>
      <c r="N31" t="s">
        <v>580</v>
      </c>
    </row>
    <row r="32" spans="1:14" x14ac:dyDescent="0.25">
      <c r="A32" s="1" t="s">
        <v>218</v>
      </c>
      <c r="B32">
        <v>10.54</v>
      </c>
      <c r="C32">
        <v>4.88</v>
      </c>
      <c r="D32">
        <v>18.5</v>
      </c>
      <c r="E32">
        <v>33.92</v>
      </c>
      <c r="F32">
        <v>72.7</v>
      </c>
      <c r="G32">
        <v>44669353984</v>
      </c>
      <c r="H32">
        <v>0.3</v>
      </c>
      <c r="I32">
        <v>35.585430000000002</v>
      </c>
      <c r="J32">
        <v>1.41</v>
      </c>
      <c r="K32">
        <v>0.88200000000000001</v>
      </c>
      <c r="L32">
        <v>46.31</v>
      </c>
      <c r="M32" t="s">
        <v>525</v>
      </c>
      <c r="N32" t="s">
        <v>607</v>
      </c>
    </row>
    <row r="33" spans="1:14" x14ac:dyDescent="0.25">
      <c r="A33" s="1" t="s">
        <v>391</v>
      </c>
      <c r="B33">
        <v>8.3699999999999992</v>
      </c>
      <c r="C33">
        <v>5.51</v>
      </c>
      <c r="D33">
        <v>19.71</v>
      </c>
      <c r="E33">
        <v>33.590000000000003</v>
      </c>
      <c r="F33">
        <v>71.67</v>
      </c>
      <c r="G33">
        <v>21867143168</v>
      </c>
      <c r="H33">
        <v>1.66</v>
      </c>
      <c r="I33">
        <v>29.306857999999998</v>
      </c>
      <c r="J33">
        <v>1.98</v>
      </c>
      <c r="K33">
        <v>0.04</v>
      </c>
      <c r="L33">
        <v>141.25</v>
      </c>
      <c r="M33" t="s">
        <v>523</v>
      </c>
      <c r="N33" t="s">
        <v>543</v>
      </c>
    </row>
    <row r="34" spans="1:14" x14ac:dyDescent="0.25">
      <c r="A34" s="1" t="s">
        <v>183</v>
      </c>
      <c r="B34">
        <v>8.48</v>
      </c>
      <c r="C34">
        <v>6.52</v>
      </c>
      <c r="D34">
        <v>18.54</v>
      </c>
      <c r="E34">
        <v>33.54</v>
      </c>
      <c r="F34">
        <v>71.56</v>
      </c>
      <c r="G34">
        <v>21664350208</v>
      </c>
      <c r="H34">
        <v>3.8</v>
      </c>
      <c r="I34">
        <v>110.71914</v>
      </c>
      <c r="J34">
        <v>2.73</v>
      </c>
      <c r="K34">
        <v>0.17</v>
      </c>
      <c r="L34">
        <v>227.63200000000001</v>
      </c>
      <c r="M34" t="s">
        <v>523</v>
      </c>
      <c r="N34" t="s">
        <v>543</v>
      </c>
    </row>
    <row r="35" spans="1:14" x14ac:dyDescent="0.25">
      <c r="A35" s="1" t="s">
        <v>433</v>
      </c>
      <c r="B35">
        <v>10.95</v>
      </c>
      <c r="C35">
        <v>6.89</v>
      </c>
      <c r="D35">
        <v>15.68</v>
      </c>
      <c r="E35">
        <v>33.51</v>
      </c>
      <c r="F35">
        <v>71.45</v>
      </c>
      <c r="G35">
        <v>67551182848</v>
      </c>
      <c r="H35">
        <v>2.64</v>
      </c>
      <c r="I35">
        <v>65.753140000000002</v>
      </c>
      <c r="J35">
        <v>2.85</v>
      </c>
      <c r="K35">
        <v>0.125</v>
      </c>
      <c r="L35">
        <v>163.17500000000001</v>
      </c>
      <c r="M35" t="s">
        <v>523</v>
      </c>
      <c r="N35" t="s">
        <v>543</v>
      </c>
    </row>
    <row r="36" spans="1:14" x14ac:dyDescent="0.25">
      <c r="A36" s="1" t="s">
        <v>499</v>
      </c>
      <c r="B36">
        <v>16.149999999999999</v>
      </c>
      <c r="C36">
        <v>15.64</v>
      </c>
      <c r="D36">
        <v>1.31</v>
      </c>
      <c r="E36">
        <v>33.1</v>
      </c>
      <c r="F36">
        <v>70.11</v>
      </c>
      <c r="G36">
        <v>189870342144</v>
      </c>
      <c r="H36">
        <v>0.8</v>
      </c>
      <c r="I36">
        <v>47.142856999999999</v>
      </c>
      <c r="J36">
        <v>1.97</v>
      </c>
      <c r="K36">
        <v>1.4470000000000001</v>
      </c>
      <c r="M36" t="s">
        <v>524</v>
      </c>
      <c r="N36" t="s">
        <v>573</v>
      </c>
    </row>
    <row r="37" spans="1:14" x14ac:dyDescent="0.25">
      <c r="A37" s="1" t="s">
        <v>387</v>
      </c>
      <c r="B37">
        <v>9.14</v>
      </c>
      <c r="C37">
        <v>8.8000000000000007</v>
      </c>
      <c r="D37">
        <v>15.15</v>
      </c>
      <c r="E37">
        <v>33.08</v>
      </c>
      <c r="F37">
        <v>68.72</v>
      </c>
      <c r="G37">
        <v>36092698624</v>
      </c>
      <c r="H37">
        <v>3.19</v>
      </c>
      <c r="I37">
        <v>149.67457999999999</v>
      </c>
      <c r="J37">
        <v>3.38</v>
      </c>
      <c r="K37">
        <v>2.7410000000000001</v>
      </c>
      <c r="L37">
        <v>32.189</v>
      </c>
      <c r="M37" t="s">
        <v>528</v>
      </c>
      <c r="N37" t="s">
        <v>559</v>
      </c>
    </row>
    <row r="38" spans="1:14" x14ac:dyDescent="0.25">
      <c r="A38" s="1" t="s">
        <v>112</v>
      </c>
      <c r="B38">
        <v>9.1999999999999993</v>
      </c>
      <c r="C38">
        <v>5.14</v>
      </c>
      <c r="D38">
        <v>18.62</v>
      </c>
      <c r="E38">
        <v>32.96</v>
      </c>
      <c r="F38">
        <v>69.680000000000007</v>
      </c>
      <c r="G38">
        <v>10509090816</v>
      </c>
      <c r="H38">
        <v>1.2</v>
      </c>
      <c r="I38">
        <v>46.167999999999999</v>
      </c>
      <c r="J38">
        <v>1.53</v>
      </c>
      <c r="K38">
        <v>7.9000000000000001E-2</v>
      </c>
      <c r="L38">
        <v>69.965000000000003</v>
      </c>
      <c r="M38" t="s">
        <v>525</v>
      </c>
      <c r="N38" t="s">
        <v>584</v>
      </c>
    </row>
    <row r="39" spans="1:14" x14ac:dyDescent="0.25">
      <c r="A39" s="1" t="s">
        <v>431</v>
      </c>
      <c r="B39">
        <v>9.51</v>
      </c>
      <c r="C39">
        <v>8.5</v>
      </c>
      <c r="D39">
        <v>14.92</v>
      </c>
      <c r="E39">
        <v>32.93</v>
      </c>
      <c r="F39">
        <v>69.569999999999993</v>
      </c>
      <c r="G39">
        <v>28206139392</v>
      </c>
      <c r="H39">
        <v>2.2400000000000002</v>
      </c>
      <c r="I39">
        <v>181.37743</v>
      </c>
      <c r="J39">
        <v>2.39</v>
      </c>
      <c r="K39">
        <v>0.51500000000000001</v>
      </c>
      <c r="L39">
        <v>33.207000000000001</v>
      </c>
      <c r="M39" t="s">
        <v>520</v>
      </c>
      <c r="N39" t="s">
        <v>556</v>
      </c>
    </row>
    <row r="40" spans="1:14" x14ac:dyDescent="0.25">
      <c r="A40" s="1" t="s">
        <v>357</v>
      </c>
      <c r="B40">
        <v>11.64</v>
      </c>
      <c r="C40">
        <v>8.6999999999999993</v>
      </c>
      <c r="D40">
        <v>12.54</v>
      </c>
      <c r="E40">
        <v>32.89</v>
      </c>
      <c r="F40">
        <v>69.459999999999994</v>
      </c>
      <c r="G40">
        <v>4851786240</v>
      </c>
      <c r="I40">
        <v>13.150572</v>
      </c>
      <c r="J40">
        <v>2.78</v>
      </c>
      <c r="K40">
        <v>-5.2999999999999999E-2</v>
      </c>
      <c r="L40">
        <v>46.08</v>
      </c>
      <c r="M40" t="s">
        <v>528</v>
      </c>
      <c r="N40" t="s">
        <v>609</v>
      </c>
    </row>
    <row r="41" spans="1:14" x14ac:dyDescent="0.25">
      <c r="A41" s="1" t="s">
        <v>385</v>
      </c>
      <c r="B41">
        <v>8.08</v>
      </c>
      <c r="C41">
        <v>5.54</v>
      </c>
      <c r="D41">
        <v>19.25</v>
      </c>
      <c r="E41">
        <v>32.869999999999997</v>
      </c>
      <c r="F41">
        <v>69.39</v>
      </c>
      <c r="G41">
        <v>28172361728</v>
      </c>
      <c r="H41">
        <v>3.6</v>
      </c>
      <c r="I41">
        <v>70.020859999999999</v>
      </c>
      <c r="J41">
        <v>3.34</v>
      </c>
      <c r="K41">
        <v>3.6999999999999998E-2</v>
      </c>
      <c r="L41">
        <v>75.387</v>
      </c>
      <c r="M41" t="s">
        <v>528</v>
      </c>
      <c r="N41" t="s">
        <v>623</v>
      </c>
    </row>
    <row r="42" spans="1:14" x14ac:dyDescent="0.25">
      <c r="A42" s="1" t="s">
        <v>135</v>
      </c>
      <c r="B42">
        <v>16.45</v>
      </c>
      <c r="C42">
        <v>4.68</v>
      </c>
      <c r="D42">
        <v>11.7</v>
      </c>
      <c r="E42">
        <v>32.83</v>
      </c>
      <c r="F42">
        <v>69.2</v>
      </c>
      <c r="G42">
        <v>16030213120</v>
      </c>
      <c r="H42">
        <v>1.1000000000000001</v>
      </c>
      <c r="I42">
        <v>33.292000000000002</v>
      </c>
      <c r="J42">
        <v>5.25</v>
      </c>
      <c r="K42">
        <v>8.5000000000000006E-2</v>
      </c>
      <c r="L42">
        <v>114.123</v>
      </c>
      <c r="M42" t="s">
        <v>527</v>
      </c>
      <c r="N42" t="s">
        <v>578</v>
      </c>
    </row>
    <row r="43" spans="1:14" x14ac:dyDescent="0.25">
      <c r="A43" s="1" t="s">
        <v>498</v>
      </c>
      <c r="B43">
        <v>9.24</v>
      </c>
      <c r="C43">
        <v>5.43</v>
      </c>
      <c r="D43">
        <v>17.850000000000001</v>
      </c>
      <c r="E43">
        <v>32.53</v>
      </c>
      <c r="F43">
        <v>68.31</v>
      </c>
      <c r="G43">
        <v>28824451072</v>
      </c>
      <c r="H43">
        <v>2.71</v>
      </c>
      <c r="I43">
        <v>95.168850000000006</v>
      </c>
      <c r="J43">
        <v>2.56</v>
      </c>
      <c r="K43">
        <v>0.27600000000000002</v>
      </c>
      <c r="L43">
        <v>133.94200000000001</v>
      </c>
      <c r="M43" t="s">
        <v>523</v>
      </c>
      <c r="N43" t="s">
        <v>543</v>
      </c>
    </row>
    <row r="44" spans="1:14" x14ac:dyDescent="0.25">
      <c r="A44" s="1" t="s">
        <v>402</v>
      </c>
      <c r="B44">
        <v>8.91</v>
      </c>
      <c r="C44">
        <v>7.19</v>
      </c>
      <c r="D44">
        <v>16.079999999999998</v>
      </c>
      <c r="E44">
        <v>32.18</v>
      </c>
      <c r="F44">
        <v>67.150000000000006</v>
      </c>
      <c r="G44">
        <v>19271516160</v>
      </c>
      <c r="I44">
        <v>185.47485</v>
      </c>
      <c r="J44">
        <v>2.72</v>
      </c>
      <c r="K44">
        <v>0.41</v>
      </c>
      <c r="L44">
        <v>37.578000000000003</v>
      </c>
      <c r="M44" t="s">
        <v>520</v>
      </c>
      <c r="N44" t="s">
        <v>556</v>
      </c>
    </row>
    <row r="45" spans="1:14" x14ac:dyDescent="0.25">
      <c r="A45" s="1" t="s">
        <v>492</v>
      </c>
      <c r="B45">
        <v>14.08</v>
      </c>
      <c r="C45">
        <v>7.7</v>
      </c>
      <c r="D45">
        <v>10.41</v>
      </c>
      <c r="E45">
        <v>32.18</v>
      </c>
      <c r="F45">
        <v>67.180000000000007</v>
      </c>
      <c r="G45">
        <v>16212248576</v>
      </c>
      <c r="H45">
        <v>0.48</v>
      </c>
      <c r="I45">
        <v>88.092860000000002</v>
      </c>
      <c r="J45">
        <v>3.7</v>
      </c>
      <c r="K45">
        <v>-5.1999999999999998E-2</v>
      </c>
      <c r="L45">
        <v>44.997999999999998</v>
      </c>
      <c r="M45" t="s">
        <v>518</v>
      </c>
      <c r="N45" t="s">
        <v>596</v>
      </c>
    </row>
    <row r="46" spans="1:14" x14ac:dyDescent="0.25">
      <c r="A46" s="1" t="s">
        <v>65</v>
      </c>
      <c r="B46">
        <v>12.31</v>
      </c>
      <c r="C46">
        <v>6.67</v>
      </c>
      <c r="D46">
        <v>12.8</v>
      </c>
      <c r="E46">
        <v>31.78</v>
      </c>
      <c r="F46">
        <v>65.78</v>
      </c>
      <c r="G46">
        <v>11601059840</v>
      </c>
      <c r="H46">
        <v>2.5</v>
      </c>
      <c r="I46">
        <v>97.287139999999994</v>
      </c>
      <c r="J46">
        <v>3.46</v>
      </c>
      <c r="K46">
        <v>0.22800000000000001</v>
      </c>
      <c r="L46">
        <v>94.322999999999993</v>
      </c>
      <c r="M46" t="s">
        <v>523</v>
      </c>
      <c r="N46" t="s">
        <v>568</v>
      </c>
    </row>
    <row r="47" spans="1:14" x14ac:dyDescent="0.25">
      <c r="A47" s="1" t="s">
        <v>315</v>
      </c>
      <c r="B47">
        <v>4.9000000000000004</v>
      </c>
      <c r="C47">
        <v>8.99</v>
      </c>
      <c r="D47">
        <v>17.899999999999999</v>
      </c>
      <c r="E47">
        <v>31.78</v>
      </c>
      <c r="F47">
        <v>65.819999999999993</v>
      </c>
      <c r="G47">
        <v>21463721984</v>
      </c>
      <c r="H47">
        <v>2.44</v>
      </c>
      <c r="I47">
        <v>372.33913999999999</v>
      </c>
      <c r="J47">
        <v>2.83</v>
      </c>
      <c r="K47">
        <v>8.8999999999999996E-2</v>
      </c>
      <c r="L47">
        <v>53.948999999999998</v>
      </c>
      <c r="M47" t="s">
        <v>525</v>
      </c>
      <c r="N47" t="s">
        <v>624</v>
      </c>
    </row>
    <row r="48" spans="1:14" x14ac:dyDescent="0.25">
      <c r="A48" s="1" t="s">
        <v>358</v>
      </c>
      <c r="B48">
        <v>8.9499999999999993</v>
      </c>
      <c r="C48">
        <v>5.55</v>
      </c>
      <c r="D48">
        <v>17.260000000000002</v>
      </c>
      <c r="E48">
        <v>31.75</v>
      </c>
      <c r="F48">
        <v>65.680000000000007</v>
      </c>
      <c r="G48">
        <v>10238060544</v>
      </c>
      <c r="H48">
        <v>1.3</v>
      </c>
      <c r="I48">
        <v>43.708860000000001</v>
      </c>
      <c r="J48">
        <v>4.0599999999999996</v>
      </c>
      <c r="K48">
        <v>3.0070000000000001</v>
      </c>
      <c r="L48">
        <v>652.274</v>
      </c>
      <c r="M48" t="s">
        <v>523</v>
      </c>
      <c r="N48" t="s">
        <v>630</v>
      </c>
    </row>
    <row r="49" spans="1:14" x14ac:dyDescent="0.25">
      <c r="A49" s="1" t="s">
        <v>155</v>
      </c>
      <c r="B49">
        <v>8.32</v>
      </c>
      <c r="C49">
        <v>7.74</v>
      </c>
      <c r="D49">
        <v>15.61</v>
      </c>
      <c r="E49">
        <v>31.67</v>
      </c>
      <c r="F49">
        <v>65.349999999999994</v>
      </c>
      <c r="G49">
        <v>19284879360</v>
      </c>
      <c r="H49">
        <v>0.44</v>
      </c>
      <c r="I49">
        <v>28.023143999999998</v>
      </c>
      <c r="J49">
        <v>2.09</v>
      </c>
      <c r="K49">
        <v>2.9430000000000001</v>
      </c>
      <c r="L49">
        <v>79.566000000000003</v>
      </c>
      <c r="M49" t="s">
        <v>528</v>
      </c>
      <c r="N49" t="s">
        <v>559</v>
      </c>
    </row>
    <row r="50" spans="1:14" x14ac:dyDescent="0.25">
      <c r="A50" s="1" t="s">
        <v>326</v>
      </c>
      <c r="B50">
        <v>9.1300000000000008</v>
      </c>
      <c r="C50">
        <v>8.4600000000000009</v>
      </c>
      <c r="D50">
        <v>13.91</v>
      </c>
      <c r="E50">
        <v>31.5</v>
      </c>
      <c r="F50">
        <v>64.77</v>
      </c>
      <c r="G50">
        <v>43023691776</v>
      </c>
      <c r="H50">
        <v>1.75</v>
      </c>
      <c r="I50">
        <v>153.04828000000001</v>
      </c>
      <c r="J50">
        <v>2.29</v>
      </c>
      <c r="K50">
        <v>0.19800000000000001</v>
      </c>
      <c r="L50">
        <v>155.173</v>
      </c>
      <c r="M50" t="s">
        <v>520</v>
      </c>
      <c r="N50" t="s">
        <v>556</v>
      </c>
    </row>
    <row r="51" spans="1:14" x14ac:dyDescent="0.25">
      <c r="A51" s="1" t="s">
        <v>211</v>
      </c>
      <c r="B51">
        <v>12.18</v>
      </c>
      <c r="C51">
        <v>9.6199999999999992</v>
      </c>
      <c r="D51">
        <v>9.39</v>
      </c>
      <c r="E51">
        <v>31.19</v>
      </c>
      <c r="F51">
        <v>63.8</v>
      </c>
      <c r="G51">
        <v>50973245440</v>
      </c>
      <c r="I51">
        <v>13.228</v>
      </c>
      <c r="J51">
        <v>1.26</v>
      </c>
      <c r="K51">
        <v>0.38100000000000001</v>
      </c>
      <c r="L51">
        <v>426.13299999999998</v>
      </c>
      <c r="M51" t="s">
        <v>522</v>
      </c>
      <c r="N51" t="s">
        <v>604</v>
      </c>
    </row>
    <row r="52" spans="1:14" x14ac:dyDescent="0.25">
      <c r="A52" s="1" t="s">
        <v>434</v>
      </c>
      <c r="B52">
        <v>15.24</v>
      </c>
      <c r="C52">
        <v>5.66</v>
      </c>
      <c r="D52">
        <v>10.14</v>
      </c>
      <c r="E52">
        <v>31.03</v>
      </c>
      <c r="F52">
        <v>61.62</v>
      </c>
      <c r="G52">
        <v>29066180608</v>
      </c>
      <c r="I52">
        <v>49.493713</v>
      </c>
      <c r="J52">
        <v>3.06</v>
      </c>
      <c r="K52">
        <v>-0.51500000000000001</v>
      </c>
      <c r="L52">
        <v>140.60300000000001</v>
      </c>
      <c r="M52" t="s">
        <v>518</v>
      </c>
      <c r="N52" t="s">
        <v>548</v>
      </c>
    </row>
    <row r="53" spans="1:14" x14ac:dyDescent="0.25">
      <c r="A53" s="1" t="s">
        <v>181</v>
      </c>
      <c r="B53">
        <v>14.25</v>
      </c>
      <c r="C53">
        <v>6.87</v>
      </c>
      <c r="D53">
        <v>9.8699999999999992</v>
      </c>
      <c r="E53">
        <v>30.99</v>
      </c>
      <c r="F53">
        <v>63.1</v>
      </c>
      <c r="G53">
        <v>56197881856</v>
      </c>
      <c r="H53">
        <v>2.02</v>
      </c>
      <c r="I53">
        <v>101.96771</v>
      </c>
      <c r="J53">
        <v>3.46</v>
      </c>
      <c r="K53">
        <v>0.2</v>
      </c>
      <c r="L53">
        <v>83.841999999999999</v>
      </c>
      <c r="M53" t="s">
        <v>518</v>
      </c>
      <c r="N53" t="s">
        <v>529</v>
      </c>
    </row>
    <row r="54" spans="1:14" x14ac:dyDescent="0.25">
      <c r="A54" s="1" t="s">
        <v>37</v>
      </c>
      <c r="B54">
        <v>14.58</v>
      </c>
      <c r="C54">
        <v>9.66</v>
      </c>
      <c r="D54">
        <v>6.7</v>
      </c>
      <c r="E54">
        <v>30.93</v>
      </c>
      <c r="F54">
        <v>62.88</v>
      </c>
      <c r="G54">
        <v>1693351280640</v>
      </c>
      <c r="I54">
        <v>3370.9115999999999</v>
      </c>
      <c r="J54">
        <v>1.72</v>
      </c>
      <c r="K54">
        <v>0.27200000000000002</v>
      </c>
      <c r="L54">
        <v>107.355</v>
      </c>
      <c r="M54" t="s">
        <v>522</v>
      </c>
      <c r="N54" t="s">
        <v>547</v>
      </c>
    </row>
    <row r="55" spans="1:14" x14ac:dyDescent="0.25">
      <c r="A55" s="1" t="s">
        <v>439</v>
      </c>
      <c r="B55">
        <v>14.83</v>
      </c>
      <c r="C55">
        <v>11.86</v>
      </c>
      <c r="D55">
        <v>4.21</v>
      </c>
      <c r="E55">
        <v>30.9</v>
      </c>
      <c r="F55">
        <v>62.82</v>
      </c>
      <c r="G55">
        <v>101101010944</v>
      </c>
      <c r="H55">
        <v>2.52</v>
      </c>
      <c r="I55">
        <v>269.45684999999997</v>
      </c>
      <c r="J55">
        <v>3.14</v>
      </c>
      <c r="K55">
        <v>0.55400000000000005</v>
      </c>
      <c r="L55">
        <v>92.141999999999996</v>
      </c>
      <c r="M55" t="s">
        <v>519</v>
      </c>
      <c r="N55" t="s">
        <v>530</v>
      </c>
    </row>
    <row r="56" spans="1:14" x14ac:dyDescent="0.25">
      <c r="A56" s="1" t="s">
        <v>477</v>
      </c>
      <c r="B56">
        <v>18.75</v>
      </c>
      <c r="C56">
        <v>8.82</v>
      </c>
      <c r="D56">
        <v>3.33</v>
      </c>
      <c r="E56">
        <v>30.9</v>
      </c>
      <c r="F56">
        <v>62.81</v>
      </c>
      <c r="G56">
        <v>12364797952</v>
      </c>
      <c r="H56">
        <v>0.8</v>
      </c>
      <c r="I56">
        <v>151.91399999999999</v>
      </c>
      <c r="J56">
        <v>3.37</v>
      </c>
      <c r="K56">
        <v>0.17100000000000001</v>
      </c>
      <c r="L56">
        <v>59.497</v>
      </c>
      <c r="M56" t="s">
        <v>519</v>
      </c>
      <c r="N56" t="s">
        <v>598</v>
      </c>
    </row>
    <row r="57" spans="1:14" x14ac:dyDescent="0.25">
      <c r="A57" s="1" t="s">
        <v>246</v>
      </c>
      <c r="B57">
        <v>12.1</v>
      </c>
      <c r="C57">
        <v>8.59</v>
      </c>
      <c r="D57">
        <v>10.02</v>
      </c>
      <c r="E57">
        <v>30.7</v>
      </c>
      <c r="F57">
        <v>62.08</v>
      </c>
      <c r="G57">
        <v>149260091392</v>
      </c>
      <c r="H57">
        <v>3.72</v>
      </c>
      <c r="I57">
        <v>227.95343</v>
      </c>
      <c r="J57">
        <v>3.63</v>
      </c>
      <c r="K57">
        <v>0.17799999999999999</v>
      </c>
      <c r="L57">
        <v>122.78</v>
      </c>
      <c r="M57" t="s">
        <v>518</v>
      </c>
      <c r="N57" t="s">
        <v>529</v>
      </c>
    </row>
    <row r="58" spans="1:14" x14ac:dyDescent="0.25">
      <c r="A58" s="1" t="s">
        <v>108</v>
      </c>
      <c r="B58">
        <v>7.71</v>
      </c>
      <c r="C58">
        <v>7.47</v>
      </c>
      <c r="D58">
        <v>15.42</v>
      </c>
      <c r="E58">
        <v>30.6</v>
      </c>
      <c r="F58">
        <v>61.65</v>
      </c>
      <c r="G58">
        <v>16444418048</v>
      </c>
      <c r="H58">
        <v>2.72</v>
      </c>
      <c r="I58">
        <v>155.476</v>
      </c>
      <c r="J58">
        <v>1.64</v>
      </c>
      <c r="K58">
        <v>0.84199999999999997</v>
      </c>
      <c r="L58">
        <v>94.683999999999997</v>
      </c>
      <c r="M58" t="s">
        <v>525</v>
      </c>
      <c r="N58" t="s">
        <v>539</v>
      </c>
    </row>
    <row r="59" spans="1:14" x14ac:dyDescent="0.25">
      <c r="A59" s="1" t="s">
        <v>432</v>
      </c>
      <c r="B59">
        <v>13.58</v>
      </c>
      <c r="C59">
        <v>7.57</v>
      </c>
      <c r="D59">
        <v>9.39</v>
      </c>
      <c r="E59">
        <v>30.54</v>
      </c>
      <c r="F59">
        <v>61.46</v>
      </c>
      <c r="G59">
        <v>11356800000</v>
      </c>
      <c r="H59">
        <v>4.92</v>
      </c>
      <c r="I59">
        <v>222.95885999999999</v>
      </c>
      <c r="J59">
        <v>14.55</v>
      </c>
      <c r="K59">
        <v>0.44400000000000001</v>
      </c>
      <c r="L59">
        <v>37.58</v>
      </c>
      <c r="M59" t="s">
        <v>518</v>
      </c>
      <c r="N59" t="s">
        <v>635</v>
      </c>
    </row>
    <row r="60" spans="1:14" x14ac:dyDescent="0.25">
      <c r="A60" s="1" t="s">
        <v>226</v>
      </c>
      <c r="B60">
        <v>12.56</v>
      </c>
      <c r="C60">
        <v>7.67</v>
      </c>
      <c r="D60">
        <v>10.28</v>
      </c>
      <c r="E60">
        <v>30.51</v>
      </c>
      <c r="F60">
        <v>61.37</v>
      </c>
      <c r="G60">
        <v>71677599744</v>
      </c>
      <c r="I60">
        <v>51.204000000000001</v>
      </c>
      <c r="J60">
        <v>1.5</v>
      </c>
      <c r="K60">
        <v>1.036</v>
      </c>
      <c r="L60">
        <v>193.28700000000001</v>
      </c>
      <c r="M60" t="s">
        <v>522</v>
      </c>
      <c r="N60" t="s">
        <v>604</v>
      </c>
    </row>
    <row r="61" spans="1:14" x14ac:dyDescent="0.25">
      <c r="A61" s="1" t="s">
        <v>453</v>
      </c>
      <c r="B61">
        <v>17.309999999999999</v>
      </c>
      <c r="C61">
        <v>10.199999999999999</v>
      </c>
      <c r="D61">
        <v>2.95</v>
      </c>
      <c r="E61">
        <v>30.46</v>
      </c>
      <c r="F61">
        <v>61.16</v>
      </c>
      <c r="G61">
        <v>712266940416</v>
      </c>
      <c r="I61">
        <v>720.09400000000005</v>
      </c>
      <c r="J61">
        <v>1.28</v>
      </c>
      <c r="K61">
        <v>0.73599999999999999</v>
      </c>
      <c r="L61">
        <v>51.137999999999998</v>
      </c>
      <c r="M61" t="s">
        <v>522</v>
      </c>
      <c r="N61" t="s">
        <v>604</v>
      </c>
    </row>
    <row r="62" spans="1:14" x14ac:dyDescent="0.25">
      <c r="A62" s="1" t="s">
        <v>244</v>
      </c>
      <c r="B62">
        <v>14.28</v>
      </c>
      <c r="C62">
        <v>11.72</v>
      </c>
      <c r="D62">
        <v>4.45</v>
      </c>
      <c r="E62">
        <v>30.45</v>
      </c>
      <c r="F62">
        <v>61.13</v>
      </c>
      <c r="G62">
        <v>19586451456</v>
      </c>
      <c r="I62">
        <v>77.765720000000002</v>
      </c>
      <c r="J62">
        <v>2.3199999999999998</v>
      </c>
      <c r="K62">
        <v>1.034</v>
      </c>
      <c r="L62">
        <v>73.742000000000004</v>
      </c>
      <c r="M62" t="s">
        <v>519</v>
      </c>
      <c r="N62" t="s">
        <v>574</v>
      </c>
    </row>
    <row r="63" spans="1:14" x14ac:dyDescent="0.25">
      <c r="A63" s="1" t="s">
        <v>351</v>
      </c>
      <c r="B63">
        <v>9.66</v>
      </c>
      <c r="C63">
        <v>5.35</v>
      </c>
      <c r="D63">
        <v>15.42</v>
      </c>
      <c r="E63">
        <v>30.43</v>
      </c>
      <c r="F63">
        <v>61.05</v>
      </c>
      <c r="G63">
        <v>9413208064</v>
      </c>
      <c r="H63">
        <v>0.88</v>
      </c>
      <c r="I63">
        <v>25.024571999999999</v>
      </c>
      <c r="J63">
        <v>5.99</v>
      </c>
      <c r="K63">
        <v>2.4E-2</v>
      </c>
      <c r="L63">
        <v>141.69399999999999</v>
      </c>
      <c r="M63" t="s">
        <v>523</v>
      </c>
      <c r="N63" t="s">
        <v>568</v>
      </c>
    </row>
    <row r="64" spans="1:14" x14ac:dyDescent="0.25">
      <c r="A64" s="1" t="s">
        <v>473</v>
      </c>
      <c r="B64">
        <v>13.61</v>
      </c>
      <c r="C64">
        <v>5.54</v>
      </c>
      <c r="D64">
        <v>11.28</v>
      </c>
      <c r="E64">
        <v>30.43</v>
      </c>
      <c r="F64">
        <v>61.04</v>
      </c>
      <c r="G64">
        <v>14383041536</v>
      </c>
      <c r="I64">
        <v>45.995144000000003</v>
      </c>
      <c r="J64">
        <v>0.73</v>
      </c>
      <c r="K64">
        <v>-0.59599999999999997</v>
      </c>
      <c r="L64">
        <v>676.66200000000003</v>
      </c>
      <c r="M64" t="s">
        <v>518</v>
      </c>
      <c r="N64" t="s">
        <v>548</v>
      </c>
    </row>
    <row r="65" spans="1:14" x14ac:dyDescent="0.25">
      <c r="A65" s="1" t="s">
        <v>354</v>
      </c>
      <c r="B65">
        <v>16.79</v>
      </c>
      <c r="C65">
        <v>4.76</v>
      </c>
      <c r="D65">
        <v>8.74</v>
      </c>
      <c r="E65">
        <v>30.3</v>
      </c>
      <c r="F65">
        <v>60.71</v>
      </c>
      <c r="G65">
        <v>55554080768</v>
      </c>
      <c r="H65">
        <v>6.28</v>
      </c>
      <c r="I65">
        <v>361.14627000000002</v>
      </c>
      <c r="J65">
        <v>2.9</v>
      </c>
      <c r="K65">
        <v>0.03</v>
      </c>
      <c r="L65">
        <v>126.736</v>
      </c>
      <c r="M65" t="s">
        <v>518</v>
      </c>
      <c r="N65" t="s">
        <v>575</v>
      </c>
    </row>
    <row r="66" spans="1:14" x14ac:dyDescent="0.25">
      <c r="A66" s="1" t="s">
        <v>427</v>
      </c>
      <c r="B66">
        <v>9.26</v>
      </c>
      <c r="C66">
        <v>5.58</v>
      </c>
      <c r="D66">
        <v>15.33</v>
      </c>
      <c r="E66">
        <v>30.17</v>
      </c>
      <c r="F66">
        <v>60.21</v>
      </c>
      <c r="G66">
        <v>39906205696</v>
      </c>
      <c r="H66">
        <v>4.4000000000000004</v>
      </c>
      <c r="I66">
        <v>132.75713999999999</v>
      </c>
      <c r="J66">
        <v>2.0499999999999998</v>
      </c>
      <c r="K66">
        <v>7.5999999999999998E-2</v>
      </c>
      <c r="L66">
        <v>96.79</v>
      </c>
      <c r="M66" t="s">
        <v>523</v>
      </c>
      <c r="N66" t="s">
        <v>536</v>
      </c>
    </row>
    <row r="67" spans="1:14" x14ac:dyDescent="0.25">
      <c r="A67" s="1" t="s">
        <v>172</v>
      </c>
      <c r="B67">
        <v>9.1300000000000008</v>
      </c>
      <c r="C67">
        <v>7.39</v>
      </c>
      <c r="D67">
        <v>13.52</v>
      </c>
      <c r="E67">
        <v>30.04</v>
      </c>
      <c r="F67">
        <v>59.73</v>
      </c>
      <c r="G67">
        <v>35839762432</v>
      </c>
      <c r="H67">
        <v>1.2</v>
      </c>
      <c r="I67">
        <v>73.462569999999999</v>
      </c>
      <c r="J67">
        <v>2.89</v>
      </c>
      <c r="K67">
        <v>0.25700000000000001</v>
      </c>
      <c r="L67">
        <v>40.209000000000003</v>
      </c>
      <c r="M67" t="s">
        <v>525</v>
      </c>
      <c r="N67" t="s">
        <v>540</v>
      </c>
    </row>
    <row r="68" spans="1:14" x14ac:dyDescent="0.25">
      <c r="A68" s="1" t="s">
        <v>469</v>
      </c>
      <c r="B68">
        <v>15.85</v>
      </c>
      <c r="C68">
        <v>12.44</v>
      </c>
      <c r="D68">
        <v>1.71</v>
      </c>
      <c r="E68">
        <v>30</v>
      </c>
      <c r="F68">
        <v>59.64</v>
      </c>
      <c r="G68">
        <v>85478694912</v>
      </c>
      <c r="H68">
        <v>1.84</v>
      </c>
      <c r="I68">
        <v>56.649430000000002</v>
      </c>
      <c r="J68">
        <v>2.99</v>
      </c>
      <c r="K68">
        <v>0.46500000000000002</v>
      </c>
      <c r="M68" t="s">
        <v>524</v>
      </c>
      <c r="N68" t="s">
        <v>592</v>
      </c>
    </row>
    <row r="69" spans="1:14" x14ac:dyDescent="0.25">
      <c r="A69" s="1" t="s">
        <v>40</v>
      </c>
      <c r="B69">
        <v>12.65</v>
      </c>
      <c r="C69">
        <v>5.4</v>
      </c>
      <c r="D69">
        <v>11.76</v>
      </c>
      <c r="E69">
        <v>29.81</v>
      </c>
      <c r="F69">
        <v>58.73</v>
      </c>
      <c r="G69">
        <v>12793769984</v>
      </c>
      <c r="I69">
        <v>19.798570000000002</v>
      </c>
      <c r="J69">
        <v>3.5</v>
      </c>
      <c r="K69">
        <v>3.61</v>
      </c>
      <c r="M69" t="s">
        <v>518</v>
      </c>
      <c r="N69" t="s">
        <v>548</v>
      </c>
    </row>
    <row r="70" spans="1:14" x14ac:dyDescent="0.25">
      <c r="A70" s="1" t="s">
        <v>241</v>
      </c>
      <c r="B70">
        <v>6.36</v>
      </c>
      <c r="C70">
        <v>7.15</v>
      </c>
      <c r="D70">
        <v>16.18</v>
      </c>
      <c r="E70">
        <v>29.7</v>
      </c>
      <c r="F70">
        <v>58.43</v>
      </c>
      <c r="G70">
        <v>20759816192</v>
      </c>
      <c r="H70">
        <v>1</v>
      </c>
      <c r="I70">
        <v>69.742289999999997</v>
      </c>
      <c r="J70">
        <v>3.2</v>
      </c>
      <c r="K70">
        <v>0.879</v>
      </c>
      <c r="L70">
        <v>136.92599999999999</v>
      </c>
      <c r="M70" t="s">
        <v>528</v>
      </c>
      <c r="N70" t="s">
        <v>559</v>
      </c>
    </row>
    <row r="71" spans="1:14" x14ac:dyDescent="0.25">
      <c r="A71" s="1" t="s">
        <v>268</v>
      </c>
      <c r="B71">
        <v>13.94</v>
      </c>
      <c r="C71">
        <v>10.58</v>
      </c>
      <c r="D71">
        <v>4.97</v>
      </c>
      <c r="E71">
        <v>29.5</v>
      </c>
      <c r="F71">
        <v>57.81</v>
      </c>
      <c r="G71">
        <v>120075517952</v>
      </c>
      <c r="I71">
        <v>1035.3226</v>
      </c>
      <c r="J71">
        <v>2.69</v>
      </c>
      <c r="K71">
        <v>0.17499999999999999</v>
      </c>
      <c r="M71" t="s">
        <v>519</v>
      </c>
      <c r="N71" t="s">
        <v>574</v>
      </c>
    </row>
    <row r="72" spans="1:14" x14ac:dyDescent="0.25">
      <c r="A72" s="1" t="s">
        <v>299</v>
      </c>
      <c r="B72">
        <v>17.23</v>
      </c>
      <c r="C72">
        <v>10.48</v>
      </c>
      <c r="D72">
        <v>1.7</v>
      </c>
      <c r="E72">
        <v>29.41</v>
      </c>
      <c r="F72">
        <v>57.44</v>
      </c>
      <c r="G72">
        <v>220738781184</v>
      </c>
      <c r="H72">
        <v>3.4</v>
      </c>
      <c r="I72">
        <v>256.36829999999998</v>
      </c>
      <c r="J72">
        <v>2.5099999999999998</v>
      </c>
      <c r="K72">
        <v>0.161</v>
      </c>
      <c r="L72">
        <v>229.541</v>
      </c>
      <c r="M72" t="s">
        <v>519</v>
      </c>
      <c r="N72" t="s">
        <v>531</v>
      </c>
    </row>
    <row r="73" spans="1:14" x14ac:dyDescent="0.25">
      <c r="A73" s="1" t="s">
        <v>429</v>
      </c>
      <c r="B73">
        <v>11.06</v>
      </c>
      <c r="C73">
        <v>5.96</v>
      </c>
      <c r="D73">
        <v>12.4</v>
      </c>
      <c r="E73">
        <v>29.41</v>
      </c>
      <c r="F73">
        <v>57.41</v>
      </c>
      <c r="G73">
        <v>77221240832</v>
      </c>
      <c r="H73">
        <v>2.2000000000000002</v>
      </c>
      <c r="I73">
        <v>300.94630000000001</v>
      </c>
      <c r="J73">
        <v>3.19</v>
      </c>
      <c r="K73">
        <v>0.16900000000000001</v>
      </c>
      <c r="L73">
        <v>382.88600000000002</v>
      </c>
      <c r="M73" t="s">
        <v>525</v>
      </c>
      <c r="N73" t="s">
        <v>540</v>
      </c>
    </row>
    <row r="74" spans="1:14" x14ac:dyDescent="0.25">
      <c r="A74" s="1" t="s">
        <v>378</v>
      </c>
      <c r="B74">
        <v>13.7</v>
      </c>
      <c r="C74">
        <v>6.59</v>
      </c>
      <c r="D74">
        <v>9.1199999999999992</v>
      </c>
      <c r="E74">
        <v>29.4</v>
      </c>
      <c r="F74">
        <v>57.38</v>
      </c>
      <c r="G74">
        <v>12380386304</v>
      </c>
      <c r="H74">
        <v>0.8</v>
      </c>
      <c r="I74">
        <v>77.468000000000004</v>
      </c>
      <c r="J74">
        <v>4.22</v>
      </c>
      <c r="K74">
        <v>0.31900000000000001</v>
      </c>
      <c r="L74">
        <v>31.545999999999999</v>
      </c>
      <c r="M74" t="s">
        <v>518</v>
      </c>
      <c r="N74" t="s">
        <v>529</v>
      </c>
    </row>
    <row r="75" spans="1:14" x14ac:dyDescent="0.25">
      <c r="A75" s="1" t="s">
        <v>510</v>
      </c>
      <c r="B75">
        <v>8.73</v>
      </c>
      <c r="C75">
        <v>4.3600000000000003</v>
      </c>
      <c r="D75">
        <v>16.260000000000002</v>
      </c>
      <c r="E75">
        <v>29.35</v>
      </c>
      <c r="F75">
        <v>57.17</v>
      </c>
      <c r="G75">
        <v>34063120384</v>
      </c>
      <c r="H75">
        <v>1.83</v>
      </c>
      <c r="I75">
        <v>68.417145000000005</v>
      </c>
      <c r="J75">
        <v>2.4500000000000002</v>
      </c>
      <c r="K75">
        <v>0.26</v>
      </c>
      <c r="L75">
        <v>166.50299999999999</v>
      </c>
      <c r="M75" t="s">
        <v>523</v>
      </c>
      <c r="N75" t="s">
        <v>543</v>
      </c>
    </row>
    <row r="76" spans="1:14" x14ac:dyDescent="0.25">
      <c r="A76" s="1" t="s">
        <v>39</v>
      </c>
      <c r="B76">
        <v>7.86</v>
      </c>
      <c r="C76">
        <v>5.55</v>
      </c>
      <c r="D76">
        <v>15.73</v>
      </c>
      <c r="E76">
        <v>29.14</v>
      </c>
      <c r="F76">
        <v>56.49</v>
      </c>
      <c r="G76">
        <v>21322629120</v>
      </c>
      <c r="H76">
        <v>2.2000000000000002</v>
      </c>
      <c r="I76">
        <v>87.304000000000002</v>
      </c>
      <c r="J76">
        <v>2.8</v>
      </c>
      <c r="K76">
        <v>5.5E-2</v>
      </c>
      <c r="L76">
        <v>136.374</v>
      </c>
      <c r="M76" t="s">
        <v>523</v>
      </c>
      <c r="N76" t="s">
        <v>543</v>
      </c>
    </row>
    <row r="77" spans="1:14" x14ac:dyDescent="0.25">
      <c r="A77" s="1" t="s">
        <v>440</v>
      </c>
      <c r="B77">
        <v>12.92</v>
      </c>
      <c r="C77">
        <v>14.11</v>
      </c>
      <c r="D77">
        <v>2.11</v>
      </c>
      <c r="E77">
        <v>29.13</v>
      </c>
      <c r="F77">
        <v>56.41</v>
      </c>
      <c r="G77">
        <v>32218087424</v>
      </c>
      <c r="I77">
        <v>575.19200000000001</v>
      </c>
      <c r="J77">
        <v>2.54</v>
      </c>
      <c r="K77">
        <v>1.377</v>
      </c>
      <c r="M77" t="s">
        <v>524</v>
      </c>
      <c r="N77" t="s">
        <v>592</v>
      </c>
    </row>
    <row r="78" spans="1:14" x14ac:dyDescent="0.25">
      <c r="A78" s="1" t="s">
        <v>451</v>
      </c>
      <c r="B78">
        <v>16.53</v>
      </c>
      <c r="C78">
        <v>7.72</v>
      </c>
      <c r="D78">
        <v>4.8</v>
      </c>
      <c r="E78">
        <v>29.06</v>
      </c>
      <c r="F78">
        <v>56.18</v>
      </c>
      <c r="G78">
        <v>17671503872</v>
      </c>
      <c r="H78">
        <v>1.36</v>
      </c>
      <c r="I78">
        <v>382.55173000000002</v>
      </c>
      <c r="J78">
        <v>2.19</v>
      </c>
      <c r="K78">
        <v>0.25800000000000001</v>
      </c>
      <c r="L78">
        <v>70.126000000000005</v>
      </c>
      <c r="M78" t="s">
        <v>519</v>
      </c>
      <c r="N78" t="s">
        <v>574</v>
      </c>
    </row>
    <row r="79" spans="1:14" x14ac:dyDescent="0.25">
      <c r="A79" s="1" t="s">
        <v>490</v>
      </c>
      <c r="B79">
        <v>5.17</v>
      </c>
      <c r="C79">
        <v>8.8699999999999992</v>
      </c>
      <c r="D79">
        <v>15</v>
      </c>
      <c r="E79">
        <v>29.03</v>
      </c>
      <c r="F79">
        <v>56.06</v>
      </c>
      <c r="G79">
        <v>22760007680</v>
      </c>
      <c r="H79">
        <v>1.48</v>
      </c>
      <c r="I79">
        <v>182.11</v>
      </c>
      <c r="J79">
        <v>2.44</v>
      </c>
      <c r="K79">
        <v>2.9000000000000001E-2</v>
      </c>
      <c r="L79">
        <v>52.014000000000003</v>
      </c>
      <c r="M79" t="s">
        <v>525</v>
      </c>
      <c r="N79" t="s">
        <v>624</v>
      </c>
    </row>
    <row r="80" spans="1:14" x14ac:dyDescent="0.25">
      <c r="A80" s="1" t="s">
        <v>76</v>
      </c>
      <c r="B80">
        <v>15.71</v>
      </c>
      <c r="C80">
        <v>9.4700000000000006</v>
      </c>
      <c r="D80">
        <v>3.83</v>
      </c>
      <c r="E80">
        <v>29.01</v>
      </c>
      <c r="F80">
        <v>56.01</v>
      </c>
      <c r="G80">
        <v>75321860096</v>
      </c>
      <c r="H80">
        <v>3.32</v>
      </c>
      <c r="I80">
        <v>252.06343000000001</v>
      </c>
      <c r="J80">
        <v>2.64</v>
      </c>
      <c r="K80">
        <v>0.26800000000000002</v>
      </c>
      <c r="L80">
        <v>73.474000000000004</v>
      </c>
      <c r="M80" t="s">
        <v>519</v>
      </c>
      <c r="N80" t="s">
        <v>574</v>
      </c>
    </row>
    <row r="81" spans="1:14" x14ac:dyDescent="0.25">
      <c r="A81" s="1" t="s">
        <v>398</v>
      </c>
      <c r="B81">
        <v>8.66</v>
      </c>
      <c r="C81">
        <v>5.74</v>
      </c>
      <c r="D81">
        <v>14.53</v>
      </c>
      <c r="E81">
        <v>28.94</v>
      </c>
      <c r="F81">
        <v>55.67</v>
      </c>
      <c r="G81">
        <v>31164237824</v>
      </c>
      <c r="H81">
        <v>2.04</v>
      </c>
      <c r="I81">
        <v>63.65</v>
      </c>
      <c r="J81">
        <v>2.71</v>
      </c>
      <c r="K81">
        <v>3.9E-2</v>
      </c>
      <c r="L81">
        <v>108.64400000000001</v>
      </c>
      <c r="M81" t="s">
        <v>523</v>
      </c>
      <c r="N81" t="s">
        <v>536</v>
      </c>
    </row>
    <row r="82" spans="1:14" x14ac:dyDescent="0.25">
      <c r="A82" s="1" t="s">
        <v>88</v>
      </c>
      <c r="B82">
        <v>15.36</v>
      </c>
      <c r="C82">
        <v>10.48</v>
      </c>
      <c r="D82">
        <v>2.99</v>
      </c>
      <c r="E82">
        <v>28.83</v>
      </c>
      <c r="F82">
        <v>53.67</v>
      </c>
      <c r="G82">
        <v>61610655744</v>
      </c>
      <c r="I82">
        <v>44.635429999999999</v>
      </c>
      <c r="J82">
        <v>1.51</v>
      </c>
      <c r="K82">
        <v>8.2000000000000003E-2</v>
      </c>
      <c r="L82">
        <v>60.106000000000002</v>
      </c>
      <c r="M82" t="s">
        <v>519</v>
      </c>
      <c r="N82" t="s">
        <v>530</v>
      </c>
    </row>
    <row r="83" spans="1:14" x14ac:dyDescent="0.25">
      <c r="A83" s="1" t="s">
        <v>277</v>
      </c>
      <c r="B83">
        <v>20.05</v>
      </c>
      <c r="C83">
        <v>8.02</v>
      </c>
      <c r="D83">
        <v>0.74</v>
      </c>
      <c r="E83">
        <v>28.82</v>
      </c>
      <c r="F83">
        <v>55.27</v>
      </c>
      <c r="G83">
        <v>433273307136</v>
      </c>
      <c r="H83">
        <v>4.24</v>
      </c>
      <c r="I83">
        <v>172.71656999999999</v>
      </c>
      <c r="J83">
        <v>3.14</v>
      </c>
      <c r="K83">
        <v>0.27100000000000002</v>
      </c>
      <c r="L83">
        <v>48.121000000000002</v>
      </c>
      <c r="M83" t="s">
        <v>519</v>
      </c>
      <c r="N83" t="s">
        <v>531</v>
      </c>
    </row>
    <row r="84" spans="1:14" x14ac:dyDescent="0.25">
      <c r="A84" s="1" t="s">
        <v>247</v>
      </c>
      <c r="B84">
        <v>10.96</v>
      </c>
      <c r="C84">
        <v>6.07</v>
      </c>
      <c r="D84">
        <v>11.62</v>
      </c>
      <c r="E84">
        <v>28.65</v>
      </c>
      <c r="F84">
        <v>54.53</v>
      </c>
      <c r="G84">
        <v>22398539776</v>
      </c>
      <c r="H84">
        <v>0.98</v>
      </c>
      <c r="I84">
        <v>44.61</v>
      </c>
      <c r="J84">
        <v>9.24</v>
      </c>
      <c r="K84">
        <v>7.5999999999999998E-2</v>
      </c>
      <c r="L84">
        <v>15.654999999999999</v>
      </c>
      <c r="M84" t="s">
        <v>527</v>
      </c>
      <c r="N84" t="s">
        <v>578</v>
      </c>
    </row>
    <row r="85" spans="1:14" x14ac:dyDescent="0.25">
      <c r="A85" s="1" t="s">
        <v>304</v>
      </c>
      <c r="B85">
        <v>15.95</v>
      </c>
      <c r="C85">
        <v>7.42</v>
      </c>
      <c r="D85">
        <v>5.27</v>
      </c>
      <c r="E85">
        <v>28.64</v>
      </c>
      <c r="F85">
        <v>54.48</v>
      </c>
      <c r="G85">
        <v>93399719936</v>
      </c>
      <c r="H85">
        <v>10.4</v>
      </c>
      <c r="I85">
        <v>355.988</v>
      </c>
      <c r="J85">
        <v>2.19</v>
      </c>
      <c r="K85">
        <v>0.05</v>
      </c>
      <c r="L85">
        <v>186.386</v>
      </c>
      <c r="M85" t="s">
        <v>518</v>
      </c>
      <c r="N85" t="s">
        <v>575</v>
      </c>
    </row>
    <row r="86" spans="1:14" x14ac:dyDescent="0.25">
      <c r="A86" s="1" t="s">
        <v>170</v>
      </c>
      <c r="B86">
        <v>8.49</v>
      </c>
      <c r="C86">
        <v>4.9400000000000004</v>
      </c>
      <c r="D86">
        <v>15.06</v>
      </c>
      <c r="E86">
        <v>28.5</v>
      </c>
      <c r="F86">
        <v>54</v>
      </c>
      <c r="G86">
        <v>76090949632</v>
      </c>
      <c r="H86">
        <v>3.94</v>
      </c>
      <c r="I86">
        <v>105.148</v>
      </c>
      <c r="J86">
        <v>2.7</v>
      </c>
      <c r="K86">
        <v>6.2E-2</v>
      </c>
      <c r="L86">
        <v>135.29499999999999</v>
      </c>
      <c r="M86" t="s">
        <v>523</v>
      </c>
      <c r="N86" t="s">
        <v>543</v>
      </c>
    </row>
    <row r="87" spans="1:14" x14ac:dyDescent="0.25">
      <c r="A87" s="1" t="s">
        <v>318</v>
      </c>
      <c r="B87">
        <v>14.14</v>
      </c>
      <c r="C87">
        <v>5.32</v>
      </c>
      <c r="D87">
        <v>8.9600000000000009</v>
      </c>
      <c r="E87">
        <v>28.43</v>
      </c>
      <c r="F87">
        <v>53.69</v>
      </c>
      <c r="G87">
        <v>22830489600</v>
      </c>
      <c r="H87">
        <v>1.36</v>
      </c>
      <c r="I87">
        <v>85.855429999999998</v>
      </c>
      <c r="J87">
        <v>3.05</v>
      </c>
      <c r="K87">
        <v>0.111</v>
      </c>
      <c r="L87">
        <v>126.38200000000001</v>
      </c>
      <c r="M87" t="s">
        <v>527</v>
      </c>
      <c r="N87" t="s">
        <v>578</v>
      </c>
    </row>
    <row r="88" spans="1:14" x14ac:dyDescent="0.25">
      <c r="A88" s="1" t="s">
        <v>479</v>
      </c>
      <c r="B88">
        <v>6.87</v>
      </c>
      <c r="C88">
        <v>5.41</v>
      </c>
      <c r="D88">
        <v>16.12</v>
      </c>
      <c r="E88">
        <v>28.4</v>
      </c>
      <c r="F88">
        <v>51.79</v>
      </c>
      <c r="G88">
        <v>25882683392</v>
      </c>
      <c r="H88">
        <v>3.92</v>
      </c>
      <c r="I88">
        <v>65.051140000000004</v>
      </c>
      <c r="J88">
        <v>3.28</v>
      </c>
      <c r="K88">
        <v>1.7390000000000001</v>
      </c>
      <c r="L88">
        <v>78.486000000000004</v>
      </c>
      <c r="M88" t="s">
        <v>528</v>
      </c>
      <c r="N88" t="s">
        <v>623</v>
      </c>
    </row>
    <row r="89" spans="1:14" x14ac:dyDescent="0.25">
      <c r="A89" s="1" t="s">
        <v>167</v>
      </c>
      <c r="B89">
        <v>14.14</v>
      </c>
      <c r="C89">
        <v>6.44</v>
      </c>
      <c r="D89">
        <v>7.79</v>
      </c>
      <c r="E89">
        <v>28.37</v>
      </c>
      <c r="F89">
        <v>53.45</v>
      </c>
      <c r="G89">
        <v>23206791168</v>
      </c>
      <c r="H89">
        <v>2</v>
      </c>
      <c r="I89">
        <v>171.43342999999999</v>
      </c>
      <c r="J89">
        <v>1.7</v>
      </c>
      <c r="K89">
        <v>0.35499999999999998</v>
      </c>
      <c r="L89">
        <v>82.897999999999996</v>
      </c>
      <c r="M89" t="s">
        <v>518</v>
      </c>
      <c r="N89" t="s">
        <v>529</v>
      </c>
    </row>
    <row r="90" spans="1:14" x14ac:dyDescent="0.25">
      <c r="A90" s="1" t="s">
        <v>335</v>
      </c>
      <c r="B90">
        <v>10.72</v>
      </c>
      <c r="C90">
        <v>5.1100000000000003</v>
      </c>
      <c r="D90">
        <v>12.43</v>
      </c>
      <c r="E90">
        <v>28.26</v>
      </c>
      <c r="F90">
        <v>53.01</v>
      </c>
      <c r="G90">
        <v>48521990144</v>
      </c>
      <c r="I90">
        <v>96.311430000000001</v>
      </c>
      <c r="J90">
        <v>2.9</v>
      </c>
      <c r="K90">
        <v>0.17100000000000001</v>
      </c>
      <c r="L90">
        <v>0.39</v>
      </c>
      <c r="M90" t="s">
        <v>527</v>
      </c>
      <c r="N90" t="s">
        <v>593</v>
      </c>
    </row>
    <row r="91" spans="1:14" x14ac:dyDescent="0.25">
      <c r="A91" s="1" t="s">
        <v>165</v>
      </c>
      <c r="B91">
        <v>8.9600000000000009</v>
      </c>
      <c r="C91">
        <v>6.27</v>
      </c>
      <c r="D91">
        <v>13.01</v>
      </c>
      <c r="E91">
        <v>28.24</v>
      </c>
      <c r="F91">
        <v>52.97</v>
      </c>
      <c r="G91">
        <v>60094107648</v>
      </c>
      <c r="H91">
        <v>2.52</v>
      </c>
      <c r="I91">
        <v>77.260859999999994</v>
      </c>
      <c r="J91">
        <v>2.44</v>
      </c>
      <c r="K91">
        <v>-2.1999999999999999E-2</v>
      </c>
      <c r="L91">
        <v>147.94999999999999</v>
      </c>
      <c r="M91" t="s">
        <v>523</v>
      </c>
      <c r="N91" t="s">
        <v>543</v>
      </c>
    </row>
    <row r="92" spans="1:14" x14ac:dyDescent="0.25">
      <c r="A92" s="1" t="s">
        <v>371</v>
      </c>
      <c r="B92">
        <v>11.28</v>
      </c>
      <c r="C92">
        <v>8.56</v>
      </c>
      <c r="D92">
        <v>8.3000000000000007</v>
      </c>
      <c r="E92">
        <v>28.14</v>
      </c>
      <c r="F92">
        <v>52.69</v>
      </c>
      <c r="G92">
        <v>27414908928</v>
      </c>
      <c r="H92">
        <v>1.36</v>
      </c>
      <c r="I92">
        <v>81.821719999999999</v>
      </c>
      <c r="J92">
        <v>2.5099999999999998</v>
      </c>
      <c r="K92">
        <v>0.90800000000000003</v>
      </c>
      <c r="L92">
        <v>95.293000000000006</v>
      </c>
      <c r="M92" t="s">
        <v>518</v>
      </c>
      <c r="N92" t="s">
        <v>580</v>
      </c>
    </row>
    <row r="93" spans="1:14" x14ac:dyDescent="0.25">
      <c r="A93" s="1" t="s">
        <v>515</v>
      </c>
      <c r="B93">
        <v>13.62</v>
      </c>
      <c r="C93">
        <v>9.93</v>
      </c>
      <c r="D93">
        <v>4.53</v>
      </c>
      <c r="E93">
        <v>28.08</v>
      </c>
      <c r="F93">
        <v>52.49</v>
      </c>
      <c r="G93">
        <v>29762889728</v>
      </c>
      <c r="H93">
        <v>0.96</v>
      </c>
      <c r="I93">
        <v>147.58714000000001</v>
      </c>
      <c r="J93">
        <v>1.69</v>
      </c>
      <c r="K93">
        <v>3.5999999999999997E-2</v>
      </c>
      <c r="L93">
        <v>63.085000000000001</v>
      </c>
      <c r="M93" t="s">
        <v>519</v>
      </c>
      <c r="N93" t="s">
        <v>530</v>
      </c>
    </row>
    <row r="94" spans="1:14" x14ac:dyDescent="0.25">
      <c r="A94" s="1" t="s">
        <v>200</v>
      </c>
      <c r="B94">
        <v>16.63</v>
      </c>
      <c r="C94">
        <v>10.18</v>
      </c>
      <c r="D94">
        <v>1.22</v>
      </c>
      <c r="E94">
        <v>28.03</v>
      </c>
      <c r="F94">
        <v>52.35</v>
      </c>
      <c r="G94">
        <v>1013620277248</v>
      </c>
      <c r="I94">
        <v>367.3383</v>
      </c>
      <c r="J94">
        <v>2.0699999999999998</v>
      </c>
      <c r="K94">
        <v>0.55600000000000005</v>
      </c>
      <c r="L94">
        <v>9.0890000000000004</v>
      </c>
      <c r="M94" t="s">
        <v>521</v>
      </c>
      <c r="N94" t="s">
        <v>545</v>
      </c>
    </row>
    <row r="95" spans="1:14" x14ac:dyDescent="0.25">
      <c r="A95" s="1" t="s">
        <v>279</v>
      </c>
      <c r="B95">
        <v>16.350000000000001</v>
      </c>
      <c r="C95">
        <v>10.55</v>
      </c>
      <c r="D95">
        <v>1.1100000000000001</v>
      </c>
      <c r="E95">
        <v>28</v>
      </c>
      <c r="F95">
        <v>52.24</v>
      </c>
      <c r="G95">
        <v>463085731840</v>
      </c>
      <c r="H95">
        <v>3.6</v>
      </c>
      <c r="I95">
        <v>157.83484999999999</v>
      </c>
      <c r="J95">
        <v>2.1</v>
      </c>
      <c r="K95">
        <v>0.45</v>
      </c>
      <c r="M95" t="s">
        <v>524</v>
      </c>
      <c r="N95" t="s">
        <v>573</v>
      </c>
    </row>
    <row r="96" spans="1:14" x14ac:dyDescent="0.25">
      <c r="A96" s="1" t="s">
        <v>356</v>
      </c>
      <c r="B96">
        <v>10.97</v>
      </c>
      <c r="C96">
        <v>4.47</v>
      </c>
      <c r="D96">
        <v>12.54</v>
      </c>
      <c r="E96">
        <v>27.99</v>
      </c>
      <c r="F96">
        <v>52.18</v>
      </c>
      <c r="G96">
        <v>9244624896</v>
      </c>
      <c r="I96">
        <v>24.836856999999998</v>
      </c>
      <c r="J96">
        <v>3.38</v>
      </c>
      <c r="K96">
        <v>-0.998</v>
      </c>
      <c r="L96">
        <v>283.74700000000001</v>
      </c>
      <c r="M96" t="s">
        <v>522</v>
      </c>
      <c r="N96" t="s">
        <v>576</v>
      </c>
    </row>
    <row r="97" spans="1:14" x14ac:dyDescent="0.25">
      <c r="A97" s="1" t="s">
        <v>325</v>
      </c>
      <c r="B97">
        <v>13.08</v>
      </c>
      <c r="C97">
        <v>11.87</v>
      </c>
      <c r="D97">
        <v>3.01</v>
      </c>
      <c r="E97">
        <v>27.96</v>
      </c>
      <c r="F97">
        <v>52.1</v>
      </c>
      <c r="G97">
        <v>19891234816</v>
      </c>
      <c r="H97">
        <v>0.01</v>
      </c>
      <c r="I97">
        <v>40.688858000000003</v>
      </c>
      <c r="J97">
        <v>2.14</v>
      </c>
      <c r="K97">
        <v>7.0140000000000002</v>
      </c>
      <c r="L97">
        <v>189.54499999999999</v>
      </c>
      <c r="M97" t="s">
        <v>522</v>
      </c>
      <c r="N97" t="s">
        <v>622</v>
      </c>
    </row>
    <row r="98" spans="1:14" x14ac:dyDescent="0.25">
      <c r="A98" s="1" t="s">
        <v>311</v>
      </c>
      <c r="B98">
        <v>6.71</v>
      </c>
      <c r="C98">
        <v>5.96</v>
      </c>
      <c r="D98">
        <v>15.06</v>
      </c>
      <c r="E98">
        <v>27.72</v>
      </c>
      <c r="F98">
        <v>51.11</v>
      </c>
      <c r="G98">
        <v>37709889536</v>
      </c>
      <c r="H98">
        <v>2.3199999999999998</v>
      </c>
      <c r="I98">
        <v>57.620285000000003</v>
      </c>
      <c r="J98">
        <v>3.11</v>
      </c>
      <c r="K98">
        <v>1.4330000000000001</v>
      </c>
      <c r="L98">
        <v>81.25</v>
      </c>
      <c r="M98" t="s">
        <v>528</v>
      </c>
      <c r="N98" t="s">
        <v>623</v>
      </c>
    </row>
    <row r="99" spans="1:14" x14ac:dyDescent="0.25">
      <c r="A99" s="1" t="s">
        <v>45</v>
      </c>
      <c r="B99">
        <v>9.33</v>
      </c>
      <c r="C99">
        <v>5.27</v>
      </c>
      <c r="D99">
        <v>13.06</v>
      </c>
      <c r="E99">
        <v>27.66</v>
      </c>
      <c r="F99">
        <v>50.91</v>
      </c>
      <c r="G99">
        <v>32389777408</v>
      </c>
      <c r="H99">
        <v>2.41</v>
      </c>
      <c r="I99">
        <v>181.05858000000001</v>
      </c>
      <c r="J99">
        <v>2.38</v>
      </c>
      <c r="K99">
        <v>7.2999999999999995E-2</v>
      </c>
      <c r="L99">
        <v>165.785</v>
      </c>
      <c r="M99" t="s">
        <v>523</v>
      </c>
      <c r="N99" t="s">
        <v>552</v>
      </c>
    </row>
    <row r="100" spans="1:14" x14ac:dyDescent="0.25">
      <c r="A100" s="1" t="s">
        <v>373</v>
      </c>
      <c r="B100">
        <v>12.09</v>
      </c>
      <c r="C100">
        <v>7.26</v>
      </c>
      <c r="D100">
        <v>8.3000000000000007</v>
      </c>
      <c r="E100">
        <v>27.65</v>
      </c>
      <c r="F100">
        <v>50.84</v>
      </c>
      <c r="G100">
        <v>36067278848</v>
      </c>
      <c r="H100">
        <v>4.12</v>
      </c>
      <c r="I100">
        <v>294.84627999999998</v>
      </c>
      <c r="J100">
        <v>0.85</v>
      </c>
      <c r="K100">
        <v>0.253</v>
      </c>
      <c r="L100">
        <v>79.858000000000004</v>
      </c>
      <c r="M100" t="s">
        <v>518</v>
      </c>
      <c r="N100" t="s">
        <v>529</v>
      </c>
    </row>
    <row r="101" spans="1:14" x14ac:dyDescent="0.25">
      <c r="A101" s="1" t="s">
        <v>43</v>
      </c>
      <c r="B101">
        <v>10.81</v>
      </c>
      <c r="C101">
        <v>14.71</v>
      </c>
      <c r="D101">
        <v>1.87</v>
      </c>
      <c r="E101">
        <v>27.39</v>
      </c>
      <c r="F101">
        <v>49.76</v>
      </c>
      <c r="G101">
        <v>45291495424</v>
      </c>
      <c r="H101">
        <v>1.28</v>
      </c>
      <c r="I101">
        <v>53.378570000000003</v>
      </c>
      <c r="J101">
        <v>3.33</v>
      </c>
      <c r="K101">
        <v>0.127</v>
      </c>
      <c r="L101">
        <v>53.396999999999998</v>
      </c>
      <c r="M101" t="s">
        <v>524</v>
      </c>
      <c r="N101" t="s">
        <v>550</v>
      </c>
    </row>
    <row r="102" spans="1:14" x14ac:dyDescent="0.25">
      <c r="A102" s="1" t="s">
        <v>15</v>
      </c>
      <c r="B102">
        <v>16.64</v>
      </c>
      <c r="C102">
        <v>10.1</v>
      </c>
      <c r="D102">
        <v>0.65</v>
      </c>
      <c r="E102">
        <v>27.38</v>
      </c>
      <c r="F102">
        <v>49.74</v>
      </c>
      <c r="G102">
        <v>189353345024</v>
      </c>
      <c r="H102">
        <v>5.2</v>
      </c>
      <c r="I102">
        <v>114.20399999999999</v>
      </c>
      <c r="J102">
        <v>2.4900000000000002</v>
      </c>
      <c r="K102">
        <v>0.33900000000000002</v>
      </c>
      <c r="L102">
        <v>652.34199999999998</v>
      </c>
      <c r="M102" t="s">
        <v>519</v>
      </c>
      <c r="N102" t="s">
        <v>531</v>
      </c>
    </row>
    <row r="103" spans="1:14" x14ac:dyDescent="0.25">
      <c r="A103" s="1" t="s">
        <v>509</v>
      </c>
      <c r="B103">
        <v>11.69</v>
      </c>
      <c r="C103">
        <v>11.54</v>
      </c>
      <c r="D103">
        <v>4.16</v>
      </c>
      <c r="E103">
        <v>27.38</v>
      </c>
      <c r="F103">
        <v>49.73</v>
      </c>
      <c r="G103">
        <v>9168985088</v>
      </c>
      <c r="I103">
        <v>96.226290000000006</v>
      </c>
      <c r="J103">
        <v>2.48</v>
      </c>
      <c r="K103">
        <v>10.554</v>
      </c>
      <c r="M103" t="s">
        <v>522</v>
      </c>
      <c r="N103" t="s">
        <v>622</v>
      </c>
    </row>
    <row r="104" spans="1:14" x14ac:dyDescent="0.25">
      <c r="A104" s="1" t="s">
        <v>156</v>
      </c>
      <c r="B104">
        <v>13.04</v>
      </c>
      <c r="C104">
        <v>8.34</v>
      </c>
      <c r="D104">
        <v>5.93</v>
      </c>
      <c r="E104">
        <v>27.32</v>
      </c>
      <c r="F104">
        <v>49.5</v>
      </c>
      <c r="G104">
        <v>53554761728</v>
      </c>
      <c r="I104">
        <v>526.17690000000005</v>
      </c>
      <c r="J104">
        <v>5.4</v>
      </c>
      <c r="K104">
        <v>0.317</v>
      </c>
      <c r="L104">
        <v>94.813999999999993</v>
      </c>
      <c r="M104" t="s">
        <v>519</v>
      </c>
      <c r="N104" t="s">
        <v>538</v>
      </c>
    </row>
    <row r="105" spans="1:14" x14ac:dyDescent="0.25">
      <c r="A105" s="1" t="s">
        <v>178</v>
      </c>
      <c r="B105">
        <v>10.57</v>
      </c>
      <c r="C105">
        <v>6.36</v>
      </c>
      <c r="D105">
        <v>10.32</v>
      </c>
      <c r="E105">
        <v>27.26</v>
      </c>
      <c r="F105">
        <v>49.31</v>
      </c>
      <c r="G105">
        <v>21901162496</v>
      </c>
      <c r="H105">
        <v>2.65</v>
      </c>
      <c r="I105">
        <v>57.61</v>
      </c>
      <c r="J105">
        <v>2.4500000000000002</v>
      </c>
      <c r="K105">
        <v>0.11</v>
      </c>
      <c r="L105">
        <v>156.95699999999999</v>
      </c>
      <c r="M105" t="s">
        <v>523</v>
      </c>
      <c r="N105" t="s">
        <v>543</v>
      </c>
    </row>
    <row r="106" spans="1:14" x14ac:dyDescent="0.25">
      <c r="A106" s="1" t="s">
        <v>309</v>
      </c>
      <c r="B106">
        <v>13.4</v>
      </c>
      <c r="C106">
        <v>11.8</v>
      </c>
      <c r="D106">
        <v>2.02</v>
      </c>
      <c r="E106">
        <v>27.23</v>
      </c>
      <c r="F106">
        <v>49.24</v>
      </c>
      <c r="G106">
        <v>17161156608</v>
      </c>
      <c r="H106">
        <v>4.4000000000000004</v>
      </c>
      <c r="I106">
        <v>137.84314000000001</v>
      </c>
      <c r="J106">
        <v>5.05</v>
      </c>
      <c r="K106">
        <v>0.20399999999999999</v>
      </c>
      <c r="M106" t="s">
        <v>524</v>
      </c>
      <c r="N106" t="s">
        <v>592</v>
      </c>
    </row>
    <row r="107" spans="1:14" x14ac:dyDescent="0.25">
      <c r="A107" s="1" t="s">
        <v>493</v>
      </c>
      <c r="B107">
        <v>17.32</v>
      </c>
      <c r="C107">
        <v>6.51</v>
      </c>
      <c r="D107">
        <v>3.4</v>
      </c>
      <c r="E107">
        <v>27.23</v>
      </c>
      <c r="F107">
        <v>49.23</v>
      </c>
      <c r="G107">
        <v>400763486208</v>
      </c>
      <c r="H107">
        <v>2.2000000000000002</v>
      </c>
      <c r="I107">
        <v>147.18827999999999</v>
      </c>
      <c r="J107">
        <v>2.1</v>
      </c>
      <c r="K107">
        <v>2.4E-2</v>
      </c>
      <c r="L107">
        <v>70.581000000000003</v>
      </c>
      <c r="M107" t="s">
        <v>527</v>
      </c>
      <c r="N107" t="s">
        <v>595</v>
      </c>
    </row>
    <row r="108" spans="1:14" x14ac:dyDescent="0.25">
      <c r="A108" s="1" t="s">
        <v>407</v>
      </c>
      <c r="B108">
        <v>12.94</v>
      </c>
      <c r="C108">
        <v>12.3</v>
      </c>
      <c r="D108">
        <v>1.92</v>
      </c>
      <c r="E108">
        <v>27.16</v>
      </c>
      <c r="F108">
        <v>48.98</v>
      </c>
      <c r="G108">
        <v>17706309632</v>
      </c>
      <c r="H108">
        <v>1.56</v>
      </c>
      <c r="I108">
        <v>136.31572</v>
      </c>
      <c r="J108">
        <v>2.97</v>
      </c>
      <c r="K108">
        <v>0.25700000000000001</v>
      </c>
      <c r="L108">
        <v>50.857999999999997</v>
      </c>
      <c r="M108" t="s">
        <v>524</v>
      </c>
      <c r="N108" t="s">
        <v>585</v>
      </c>
    </row>
    <row r="109" spans="1:14" x14ac:dyDescent="0.25">
      <c r="A109" s="1" t="s">
        <v>75</v>
      </c>
      <c r="B109">
        <v>15.59</v>
      </c>
      <c r="C109">
        <v>9.02</v>
      </c>
      <c r="D109">
        <v>2.5499999999999998</v>
      </c>
      <c r="E109">
        <v>27.15</v>
      </c>
      <c r="F109">
        <v>48.93</v>
      </c>
      <c r="G109">
        <v>41208721408</v>
      </c>
      <c r="H109">
        <v>1.1200000000000001</v>
      </c>
      <c r="I109">
        <v>77.530860000000004</v>
      </c>
      <c r="J109">
        <v>3.02</v>
      </c>
      <c r="K109">
        <v>5.0999999999999997E-2</v>
      </c>
      <c r="L109">
        <v>77.266999999999996</v>
      </c>
      <c r="M109" t="s">
        <v>519</v>
      </c>
      <c r="N109" t="s">
        <v>574</v>
      </c>
    </row>
    <row r="110" spans="1:14" x14ac:dyDescent="0.25">
      <c r="A110" s="1" t="s">
        <v>254</v>
      </c>
      <c r="B110">
        <v>13</v>
      </c>
      <c r="C110">
        <v>6</v>
      </c>
      <c r="D110">
        <v>8.1</v>
      </c>
      <c r="E110">
        <v>27.1</v>
      </c>
      <c r="F110">
        <v>48.7</v>
      </c>
      <c r="G110">
        <v>16204435456</v>
      </c>
      <c r="H110">
        <v>2.16</v>
      </c>
      <c r="I110">
        <v>222.61313999999999</v>
      </c>
      <c r="J110">
        <v>3.18</v>
      </c>
      <c r="K110">
        <v>0.222</v>
      </c>
      <c r="L110">
        <v>44.517000000000003</v>
      </c>
      <c r="M110" t="s">
        <v>518</v>
      </c>
      <c r="N110" t="s">
        <v>529</v>
      </c>
    </row>
    <row r="111" spans="1:14" x14ac:dyDescent="0.25">
      <c r="A111" s="1" t="s">
        <v>134</v>
      </c>
      <c r="B111">
        <v>13.13</v>
      </c>
      <c r="C111">
        <v>12.21</v>
      </c>
      <c r="D111">
        <v>1.69</v>
      </c>
      <c r="E111">
        <v>27.03</v>
      </c>
      <c r="F111">
        <v>48.52</v>
      </c>
      <c r="G111">
        <v>9957198848</v>
      </c>
      <c r="H111">
        <v>2.72</v>
      </c>
      <c r="I111">
        <v>72.722279999999998</v>
      </c>
      <c r="J111">
        <v>2.41</v>
      </c>
      <c r="K111">
        <v>0.52400000000000002</v>
      </c>
      <c r="M111" t="s">
        <v>524</v>
      </c>
      <c r="N111" t="s">
        <v>592</v>
      </c>
    </row>
    <row r="112" spans="1:14" x14ac:dyDescent="0.25">
      <c r="A112" s="1" t="s">
        <v>282</v>
      </c>
      <c r="B112">
        <v>14.83</v>
      </c>
      <c r="C112">
        <v>4.74</v>
      </c>
      <c r="D112">
        <v>7.45</v>
      </c>
      <c r="E112">
        <v>27.02</v>
      </c>
      <c r="F112">
        <v>48.47</v>
      </c>
      <c r="G112">
        <v>21376337920</v>
      </c>
      <c r="H112">
        <v>2.3199999999999998</v>
      </c>
      <c r="I112">
        <v>63.929430000000004</v>
      </c>
      <c r="J112">
        <v>10.52</v>
      </c>
      <c r="K112">
        <v>0.05</v>
      </c>
      <c r="L112">
        <v>227.96199999999999</v>
      </c>
      <c r="M112" t="s">
        <v>527</v>
      </c>
      <c r="N112" t="s">
        <v>578</v>
      </c>
    </row>
    <row r="113" spans="1:14" x14ac:dyDescent="0.25">
      <c r="A113" s="1" t="s">
        <v>73</v>
      </c>
      <c r="B113">
        <v>13.93</v>
      </c>
      <c r="C113">
        <v>11.46</v>
      </c>
      <c r="D113">
        <v>1.62</v>
      </c>
      <c r="E113">
        <v>27.01</v>
      </c>
      <c r="F113">
        <v>48.4</v>
      </c>
      <c r="G113">
        <v>335317499904</v>
      </c>
      <c r="H113">
        <v>0.84</v>
      </c>
      <c r="I113">
        <v>40.729427000000001</v>
      </c>
      <c r="J113">
        <v>1.54</v>
      </c>
      <c r="K113">
        <v>0.34200000000000003</v>
      </c>
      <c r="M113" t="s">
        <v>524</v>
      </c>
      <c r="N113" t="s">
        <v>573</v>
      </c>
    </row>
    <row r="114" spans="1:14" x14ac:dyDescent="0.25">
      <c r="A114" s="1" t="s">
        <v>393</v>
      </c>
      <c r="B114">
        <v>10.31</v>
      </c>
      <c r="C114">
        <v>7.36</v>
      </c>
      <c r="D114">
        <v>9.31</v>
      </c>
      <c r="E114">
        <v>26.97</v>
      </c>
      <c r="F114">
        <v>48.27</v>
      </c>
      <c r="G114">
        <v>350366171136</v>
      </c>
      <c r="H114">
        <v>3.48</v>
      </c>
      <c r="I114">
        <v>143.56057999999999</v>
      </c>
      <c r="J114">
        <v>3.07</v>
      </c>
      <c r="K114">
        <v>7.0999999999999994E-2</v>
      </c>
      <c r="L114">
        <v>70.385999999999996</v>
      </c>
      <c r="M114" t="s">
        <v>527</v>
      </c>
      <c r="N114" t="s">
        <v>589</v>
      </c>
    </row>
    <row r="115" spans="1:14" x14ac:dyDescent="0.25">
      <c r="A115" s="1" t="s">
        <v>348</v>
      </c>
      <c r="B115">
        <v>8.17</v>
      </c>
      <c r="C115">
        <v>5.81</v>
      </c>
      <c r="D115">
        <v>12.93</v>
      </c>
      <c r="E115">
        <v>26.93</v>
      </c>
      <c r="F115">
        <v>48.13</v>
      </c>
      <c r="G115">
        <v>160681984000</v>
      </c>
      <c r="H115">
        <v>1.54</v>
      </c>
      <c r="I115">
        <v>83.468860000000006</v>
      </c>
      <c r="J115">
        <v>2.4500000000000002</v>
      </c>
      <c r="K115">
        <v>-0.192</v>
      </c>
      <c r="L115">
        <v>115.172</v>
      </c>
      <c r="M115" t="s">
        <v>523</v>
      </c>
      <c r="N115" t="s">
        <v>543</v>
      </c>
    </row>
    <row r="116" spans="1:14" x14ac:dyDescent="0.25">
      <c r="A116" s="1" t="s">
        <v>166</v>
      </c>
      <c r="B116">
        <v>14.98</v>
      </c>
      <c r="C116">
        <v>6.81</v>
      </c>
      <c r="D116">
        <v>5.07</v>
      </c>
      <c r="E116">
        <v>26.86</v>
      </c>
      <c r="F116">
        <v>47.93</v>
      </c>
      <c r="G116">
        <v>19342366720</v>
      </c>
      <c r="H116">
        <v>3.76</v>
      </c>
      <c r="I116">
        <v>516.94000000000005</v>
      </c>
      <c r="J116">
        <v>4.3099999999999996</v>
      </c>
      <c r="K116">
        <v>0.122</v>
      </c>
      <c r="M116" t="s">
        <v>522</v>
      </c>
      <c r="N116" t="s">
        <v>588</v>
      </c>
    </row>
    <row r="117" spans="1:14" x14ac:dyDescent="0.25">
      <c r="A117" s="1" t="s">
        <v>308</v>
      </c>
      <c r="B117">
        <v>3.21</v>
      </c>
      <c r="C117">
        <v>7.07</v>
      </c>
      <c r="D117">
        <v>16.48</v>
      </c>
      <c r="E117">
        <v>26.75</v>
      </c>
      <c r="F117">
        <v>47.62</v>
      </c>
      <c r="G117">
        <v>30058424320</v>
      </c>
      <c r="H117">
        <v>4.5199999999999996</v>
      </c>
      <c r="I117">
        <v>98.44829</v>
      </c>
      <c r="J117">
        <v>2.76</v>
      </c>
      <c r="K117">
        <v>1.085</v>
      </c>
      <c r="L117">
        <v>148.12299999999999</v>
      </c>
      <c r="M117" t="s">
        <v>525</v>
      </c>
      <c r="N117" t="s">
        <v>540</v>
      </c>
    </row>
    <row r="118" spans="1:14" x14ac:dyDescent="0.25">
      <c r="A118" s="1" t="s">
        <v>414</v>
      </c>
      <c r="B118">
        <v>12.5</v>
      </c>
      <c r="C118">
        <v>10.53</v>
      </c>
      <c r="D118">
        <v>3.62</v>
      </c>
      <c r="E118">
        <v>26.65</v>
      </c>
      <c r="F118">
        <v>47.23</v>
      </c>
      <c r="G118">
        <v>41942654976</v>
      </c>
      <c r="H118">
        <v>1.56</v>
      </c>
      <c r="I118">
        <v>283.94170000000003</v>
      </c>
      <c r="J118">
        <v>1.59</v>
      </c>
      <c r="K118">
        <v>-1E-3</v>
      </c>
      <c r="L118">
        <v>32.067999999999998</v>
      </c>
      <c r="M118" t="s">
        <v>519</v>
      </c>
      <c r="N118" t="s">
        <v>574</v>
      </c>
    </row>
    <row r="119" spans="1:14" x14ac:dyDescent="0.25">
      <c r="A119" s="1" t="s">
        <v>276</v>
      </c>
      <c r="B119">
        <v>9.85</v>
      </c>
      <c r="C119">
        <v>5.96</v>
      </c>
      <c r="D119">
        <v>10.83</v>
      </c>
      <c r="E119">
        <v>26.64</v>
      </c>
      <c r="F119">
        <v>47.21</v>
      </c>
      <c r="G119">
        <v>13053285376</v>
      </c>
      <c r="H119">
        <v>3.6</v>
      </c>
      <c r="I119">
        <v>126.54228000000001</v>
      </c>
      <c r="J119">
        <v>12.84</v>
      </c>
      <c r="K119">
        <v>-8.2000000000000003E-2</v>
      </c>
      <c r="L119">
        <v>60.430999999999997</v>
      </c>
      <c r="M119" t="s">
        <v>527</v>
      </c>
      <c r="N119" t="s">
        <v>578</v>
      </c>
    </row>
    <row r="120" spans="1:14" x14ac:dyDescent="0.25">
      <c r="A120" s="1" t="s">
        <v>435</v>
      </c>
      <c r="B120">
        <v>12.55</v>
      </c>
      <c r="C120">
        <v>8.3000000000000007</v>
      </c>
      <c r="D120">
        <v>5.72</v>
      </c>
      <c r="E120">
        <v>26.57</v>
      </c>
      <c r="F120">
        <v>46.96</v>
      </c>
      <c r="G120">
        <v>29051336704</v>
      </c>
      <c r="H120">
        <v>3.16</v>
      </c>
      <c r="I120">
        <v>192.44371000000001</v>
      </c>
      <c r="J120">
        <v>2.61</v>
      </c>
      <c r="K120">
        <v>0.36599999999999999</v>
      </c>
      <c r="L120">
        <v>43.284999999999997</v>
      </c>
      <c r="M120" t="s">
        <v>518</v>
      </c>
      <c r="N120" t="s">
        <v>635</v>
      </c>
    </row>
    <row r="121" spans="1:14" x14ac:dyDescent="0.25">
      <c r="A121" s="1" t="s">
        <v>153</v>
      </c>
      <c r="B121">
        <v>11.83</v>
      </c>
      <c r="C121">
        <v>5.15</v>
      </c>
      <c r="D121">
        <v>9.48</v>
      </c>
      <c r="E121">
        <v>26.46</v>
      </c>
      <c r="F121">
        <v>46.54</v>
      </c>
      <c r="G121">
        <v>25816152064</v>
      </c>
      <c r="I121">
        <v>39.963999999999999</v>
      </c>
      <c r="J121">
        <v>1.45</v>
      </c>
      <c r="K121">
        <v>3.8540000000000001</v>
      </c>
      <c r="L121">
        <v>2843.2469999999998</v>
      </c>
      <c r="M121" t="s">
        <v>518</v>
      </c>
      <c r="N121" t="s">
        <v>548</v>
      </c>
    </row>
    <row r="122" spans="1:14" x14ac:dyDescent="0.25">
      <c r="A122" s="1" t="s">
        <v>386</v>
      </c>
      <c r="B122">
        <v>9.17</v>
      </c>
      <c r="C122">
        <v>6.1</v>
      </c>
      <c r="D122">
        <v>11.02</v>
      </c>
      <c r="E122">
        <v>26.3</v>
      </c>
      <c r="F122">
        <v>45.97</v>
      </c>
      <c r="G122">
        <v>8279305728</v>
      </c>
      <c r="H122">
        <v>3.32</v>
      </c>
      <c r="I122">
        <v>77.842574999999997</v>
      </c>
      <c r="J122">
        <v>3.92</v>
      </c>
      <c r="K122">
        <v>5.1999999999999998E-2</v>
      </c>
      <c r="L122">
        <v>122.52500000000001</v>
      </c>
      <c r="M122" t="s">
        <v>523</v>
      </c>
      <c r="N122" t="s">
        <v>543</v>
      </c>
    </row>
    <row r="123" spans="1:14" x14ac:dyDescent="0.25">
      <c r="A123" s="1" t="s">
        <v>237</v>
      </c>
      <c r="B123">
        <v>15.52</v>
      </c>
      <c r="C123">
        <v>7.44</v>
      </c>
      <c r="D123">
        <v>3.29</v>
      </c>
      <c r="E123">
        <v>26.26</v>
      </c>
      <c r="F123">
        <v>44.24</v>
      </c>
      <c r="G123">
        <v>84594778112</v>
      </c>
      <c r="H123">
        <v>1.92</v>
      </c>
      <c r="I123">
        <v>250.93686</v>
      </c>
      <c r="J123">
        <v>2.48</v>
      </c>
      <c r="K123">
        <v>0.30399999999999999</v>
      </c>
      <c r="L123">
        <v>1919.944</v>
      </c>
      <c r="M123" t="s">
        <v>519</v>
      </c>
      <c r="N123" t="s">
        <v>598</v>
      </c>
    </row>
    <row r="124" spans="1:14" x14ac:dyDescent="0.25">
      <c r="A124" s="1" t="s">
        <v>115</v>
      </c>
      <c r="B124">
        <v>13.1</v>
      </c>
      <c r="C124">
        <v>7.58</v>
      </c>
      <c r="D124">
        <v>5.57</v>
      </c>
      <c r="E124">
        <v>26.25</v>
      </c>
      <c r="F124">
        <v>45.8</v>
      </c>
      <c r="G124">
        <v>141052362752</v>
      </c>
      <c r="I124">
        <v>784.90890000000002</v>
      </c>
      <c r="J124">
        <v>9.2100000000000009</v>
      </c>
      <c r="K124">
        <v>9.5000000000000001E-2</v>
      </c>
      <c r="L124">
        <v>371.38600000000002</v>
      </c>
      <c r="M124" t="s">
        <v>521</v>
      </c>
      <c r="N124" t="s">
        <v>586</v>
      </c>
    </row>
    <row r="125" spans="1:14" x14ac:dyDescent="0.25">
      <c r="A125" s="1" t="s">
        <v>150</v>
      </c>
      <c r="B125">
        <v>13.34</v>
      </c>
      <c r="C125">
        <v>4.7300000000000004</v>
      </c>
      <c r="D125">
        <v>8.15</v>
      </c>
      <c r="E125">
        <v>26.21</v>
      </c>
      <c r="F125">
        <v>45.59</v>
      </c>
      <c r="G125">
        <v>19169806336</v>
      </c>
      <c r="H125">
        <v>2.65</v>
      </c>
      <c r="I125">
        <v>145.75772000000001</v>
      </c>
      <c r="J125">
        <v>3.14</v>
      </c>
      <c r="K125">
        <v>0.79500000000000004</v>
      </c>
      <c r="L125">
        <v>204.68199999999999</v>
      </c>
      <c r="M125" t="s">
        <v>522</v>
      </c>
      <c r="N125" t="s">
        <v>588</v>
      </c>
    </row>
    <row r="126" spans="1:14" x14ac:dyDescent="0.25">
      <c r="A126" s="1" t="s">
        <v>259</v>
      </c>
      <c r="B126">
        <v>18.260000000000002</v>
      </c>
      <c r="C126">
        <v>7.64</v>
      </c>
      <c r="D126">
        <v>0.11</v>
      </c>
      <c r="E126">
        <v>26.01</v>
      </c>
      <c r="F126">
        <v>44.97</v>
      </c>
      <c r="G126">
        <v>16727343104</v>
      </c>
      <c r="I126">
        <v>75.056280000000001</v>
      </c>
      <c r="J126">
        <v>4.63</v>
      </c>
      <c r="K126">
        <v>2.5999999999999999E-2</v>
      </c>
      <c r="L126">
        <v>1.1659999999999999</v>
      </c>
      <c r="M126" t="s">
        <v>519</v>
      </c>
      <c r="N126" t="s">
        <v>617</v>
      </c>
    </row>
    <row r="127" spans="1:14" x14ac:dyDescent="0.25">
      <c r="A127" s="1" t="s">
        <v>14</v>
      </c>
      <c r="B127">
        <v>13.54</v>
      </c>
      <c r="C127">
        <v>9.39</v>
      </c>
      <c r="D127">
        <v>3.03</v>
      </c>
      <c r="E127">
        <v>25.96</v>
      </c>
      <c r="F127">
        <v>44.64</v>
      </c>
      <c r="G127">
        <v>221832953856</v>
      </c>
      <c r="H127">
        <v>1.8</v>
      </c>
      <c r="I127">
        <v>125.322</v>
      </c>
      <c r="J127">
        <v>2.54</v>
      </c>
      <c r="K127">
        <v>0.39500000000000002</v>
      </c>
      <c r="L127">
        <v>54.368000000000002</v>
      </c>
      <c r="M127" t="s">
        <v>519</v>
      </c>
      <c r="N127" t="s">
        <v>530</v>
      </c>
    </row>
    <row r="128" spans="1:14" x14ac:dyDescent="0.25">
      <c r="A128" s="1" t="s">
        <v>48</v>
      </c>
      <c r="B128">
        <v>9.9499999999999993</v>
      </c>
      <c r="C128">
        <v>7.69</v>
      </c>
      <c r="D128">
        <v>8.32</v>
      </c>
      <c r="E128">
        <v>25.95</v>
      </c>
      <c r="F128">
        <v>44.61</v>
      </c>
      <c r="G128">
        <v>29464893440</v>
      </c>
      <c r="H128">
        <v>0.8</v>
      </c>
      <c r="I128">
        <v>134.89313999999999</v>
      </c>
      <c r="J128">
        <v>2.33</v>
      </c>
      <c r="K128">
        <v>0.37</v>
      </c>
      <c r="L128">
        <v>49.598999999999997</v>
      </c>
      <c r="M128" t="s">
        <v>518</v>
      </c>
      <c r="N128" t="s">
        <v>529</v>
      </c>
    </row>
    <row r="129" spans="1:14" x14ac:dyDescent="0.25">
      <c r="A129" s="1" t="s">
        <v>195</v>
      </c>
      <c r="B129">
        <v>14.42</v>
      </c>
      <c r="C129">
        <v>9.42</v>
      </c>
      <c r="D129">
        <v>2.11</v>
      </c>
      <c r="E129">
        <v>25.95</v>
      </c>
      <c r="F129">
        <v>44.57</v>
      </c>
      <c r="G129">
        <v>22473400320</v>
      </c>
      <c r="I129">
        <v>147.66086000000001</v>
      </c>
      <c r="J129">
        <v>7.14</v>
      </c>
      <c r="K129">
        <v>-0.436</v>
      </c>
      <c r="L129">
        <v>239.97300000000001</v>
      </c>
      <c r="M129" t="s">
        <v>522</v>
      </c>
      <c r="N129" t="s">
        <v>576</v>
      </c>
    </row>
    <row r="130" spans="1:14" x14ac:dyDescent="0.25">
      <c r="A130" s="1" t="s">
        <v>307</v>
      </c>
      <c r="B130">
        <v>12.97</v>
      </c>
      <c r="C130">
        <v>7.7</v>
      </c>
      <c r="D130">
        <v>5.17</v>
      </c>
      <c r="E130">
        <v>25.85</v>
      </c>
      <c r="F130">
        <v>44.17</v>
      </c>
      <c r="G130">
        <v>13926905856</v>
      </c>
      <c r="H130">
        <v>1</v>
      </c>
      <c r="I130">
        <v>12.164857</v>
      </c>
      <c r="J130">
        <v>9.6199999999999992</v>
      </c>
      <c r="K130">
        <v>-3.7999999999999999E-2</v>
      </c>
      <c r="L130">
        <v>281.58</v>
      </c>
      <c r="M130" t="s">
        <v>521</v>
      </c>
      <c r="N130" t="s">
        <v>567</v>
      </c>
    </row>
    <row r="131" spans="1:14" x14ac:dyDescent="0.25">
      <c r="A131" s="1" t="s">
        <v>316</v>
      </c>
      <c r="B131">
        <v>4.29</v>
      </c>
      <c r="C131">
        <v>7.57</v>
      </c>
      <c r="D131">
        <v>13.9</v>
      </c>
      <c r="E131">
        <v>25.77</v>
      </c>
      <c r="F131">
        <v>43.83</v>
      </c>
      <c r="G131">
        <v>14267849728</v>
      </c>
      <c r="H131">
        <v>0.94</v>
      </c>
      <c r="I131">
        <v>60.328000000000003</v>
      </c>
      <c r="J131">
        <v>4.72</v>
      </c>
      <c r="K131">
        <v>0.246</v>
      </c>
      <c r="L131">
        <v>1288.43</v>
      </c>
      <c r="M131" t="s">
        <v>518</v>
      </c>
      <c r="N131" t="s">
        <v>625</v>
      </c>
    </row>
    <row r="132" spans="1:14" x14ac:dyDescent="0.25">
      <c r="A132" s="1" t="s">
        <v>240</v>
      </c>
      <c r="B132">
        <v>10.09</v>
      </c>
      <c r="C132">
        <v>5.1100000000000003</v>
      </c>
      <c r="D132">
        <v>10.54</v>
      </c>
      <c r="E132">
        <v>25.75</v>
      </c>
      <c r="F132">
        <v>43.75</v>
      </c>
      <c r="G132">
        <v>35557773312</v>
      </c>
      <c r="H132">
        <v>3.6</v>
      </c>
      <c r="I132">
        <v>177.42457999999999</v>
      </c>
      <c r="J132">
        <v>3.45</v>
      </c>
      <c r="K132">
        <v>0.16500000000000001</v>
      </c>
      <c r="L132">
        <v>198.21299999999999</v>
      </c>
      <c r="M132" t="s">
        <v>527</v>
      </c>
      <c r="N132" t="s">
        <v>613</v>
      </c>
    </row>
    <row r="133" spans="1:14" x14ac:dyDescent="0.25">
      <c r="A133" s="1" t="s">
        <v>90</v>
      </c>
      <c r="B133">
        <v>8.66</v>
      </c>
      <c r="C133">
        <v>7.8</v>
      </c>
      <c r="D133">
        <v>8.9600000000000009</v>
      </c>
      <c r="E133">
        <v>25.42</v>
      </c>
      <c r="F133">
        <v>42.43</v>
      </c>
      <c r="G133">
        <v>201434038272</v>
      </c>
      <c r="H133">
        <v>14.4</v>
      </c>
      <c r="I133">
        <v>489.91257000000002</v>
      </c>
      <c r="J133">
        <v>3.71</v>
      </c>
      <c r="K133">
        <v>0.16400000000000001</v>
      </c>
      <c r="L133">
        <v>166.03200000000001</v>
      </c>
      <c r="M133" t="s">
        <v>520</v>
      </c>
      <c r="N133" t="s">
        <v>556</v>
      </c>
    </row>
    <row r="134" spans="1:14" x14ac:dyDescent="0.25">
      <c r="A134" s="1" t="s">
        <v>169</v>
      </c>
      <c r="B134">
        <v>6.93</v>
      </c>
      <c r="C134">
        <v>5.03</v>
      </c>
      <c r="D134">
        <v>13.41</v>
      </c>
      <c r="E134">
        <v>25.37</v>
      </c>
      <c r="F134">
        <v>42.3</v>
      </c>
      <c r="G134">
        <v>21964767232</v>
      </c>
      <c r="H134">
        <v>3.3</v>
      </c>
      <c r="I134">
        <v>119.46286000000001</v>
      </c>
      <c r="J134">
        <v>1.8</v>
      </c>
      <c r="K134">
        <v>0.25</v>
      </c>
      <c r="L134">
        <v>184.52</v>
      </c>
      <c r="M134" t="s">
        <v>523</v>
      </c>
      <c r="N134" t="s">
        <v>543</v>
      </c>
    </row>
    <row r="135" spans="1:14" x14ac:dyDescent="0.25">
      <c r="A135" s="1" t="s">
        <v>194</v>
      </c>
      <c r="B135">
        <v>8.86</v>
      </c>
      <c r="C135">
        <v>6.62</v>
      </c>
      <c r="D135">
        <v>9.8800000000000008</v>
      </c>
      <c r="E135">
        <v>25.36</v>
      </c>
      <c r="F135">
        <v>40.78</v>
      </c>
      <c r="G135">
        <v>47901118464</v>
      </c>
      <c r="H135">
        <v>1.53</v>
      </c>
      <c r="I135">
        <v>48.954569999999997</v>
      </c>
      <c r="J135">
        <v>2.93</v>
      </c>
      <c r="K135">
        <v>0.13100000000000001</v>
      </c>
      <c r="L135">
        <v>122.54</v>
      </c>
      <c r="M135" t="s">
        <v>523</v>
      </c>
      <c r="N135" t="s">
        <v>536</v>
      </c>
    </row>
    <row r="136" spans="1:14" x14ac:dyDescent="0.25">
      <c r="A136" s="1" t="s">
        <v>274</v>
      </c>
      <c r="B136">
        <v>13.75</v>
      </c>
      <c r="C136">
        <v>7.71</v>
      </c>
      <c r="D136">
        <v>3.9</v>
      </c>
      <c r="E136">
        <v>25.36</v>
      </c>
      <c r="F136">
        <v>42.25</v>
      </c>
      <c r="G136">
        <v>16503448576</v>
      </c>
      <c r="H136">
        <v>0.84</v>
      </c>
      <c r="I136">
        <v>133.79114000000001</v>
      </c>
      <c r="J136">
        <v>3.2</v>
      </c>
      <c r="K136">
        <v>3.5000000000000003E-2</v>
      </c>
      <c r="L136">
        <v>67.159000000000006</v>
      </c>
      <c r="M136" t="s">
        <v>518</v>
      </c>
      <c r="N136" t="s">
        <v>619</v>
      </c>
    </row>
    <row r="137" spans="1:14" x14ac:dyDescent="0.25">
      <c r="A137" s="1" t="s">
        <v>367</v>
      </c>
      <c r="B137">
        <v>8.1300000000000008</v>
      </c>
      <c r="C137">
        <v>3.4</v>
      </c>
      <c r="D137">
        <v>13.83</v>
      </c>
      <c r="E137">
        <v>25.36</v>
      </c>
      <c r="F137">
        <v>42.24</v>
      </c>
      <c r="G137">
        <v>23751577600</v>
      </c>
      <c r="H137">
        <v>3.74</v>
      </c>
      <c r="I137">
        <v>52.576286000000003</v>
      </c>
      <c r="J137">
        <v>2.38</v>
      </c>
      <c r="K137">
        <v>1.0409999999999999</v>
      </c>
      <c r="L137">
        <v>243.916</v>
      </c>
      <c r="M137" t="s">
        <v>528</v>
      </c>
      <c r="N137" t="s">
        <v>620</v>
      </c>
    </row>
    <row r="138" spans="1:14" x14ac:dyDescent="0.25">
      <c r="A138" s="1" t="s">
        <v>207</v>
      </c>
      <c r="B138">
        <v>11.64</v>
      </c>
      <c r="C138">
        <v>11.73</v>
      </c>
      <c r="D138">
        <v>1.88</v>
      </c>
      <c r="E138">
        <v>25.26</v>
      </c>
      <c r="F138">
        <v>41.82</v>
      </c>
      <c r="G138">
        <v>33895022592</v>
      </c>
      <c r="H138">
        <v>0.88</v>
      </c>
      <c r="I138">
        <v>198.70486</v>
      </c>
      <c r="J138">
        <v>3.99</v>
      </c>
      <c r="K138">
        <v>0.36799999999999999</v>
      </c>
      <c r="M138" t="s">
        <v>524</v>
      </c>
      <c r="N138" t="s">
        <v>592</v>
      </c>
    </row>
    <row r="139" spans="1:14" x14ac:dyDescent="0.25">
      <c r="A139" s="1" t="s">
        <v>124</v>
      </c>
      <c r="B139">
        <v>10.83</v>
      </c>
      <c r="C139">
        <v>12.64</v>
      </c>
      <c r="D139">
        <v>1.75</v>
      </c>
      <c r="E139">
        <v>25.21</v>
      </c>
      <c r="F139">
        <v>41.69</v>
      </c>
      <c r="G139">
        <v>138368335872</v>
      </c>
      <c r="H139">
        <v>2.04</v>
      </c>
      <c r="I139">
        <v>70.967429999999993</v>
      </c>
      <c r="J139">
        <v>2.35</v>
      </c>
      <c r="K139">
        <v>0.58299999999999996</v>
      </c>
      <c r="M139" t="s">
        <v>524</v>
      </c>
      <c r="N139" t="s">
        <v>573</v>
      </c>
    </row>
    <row r="140" spans="1:14" x14ac:dyDescent="0.25">
      <c r="A140" s="1" t="s">
        <v>55</v>
      </c>
      <c r="B140">
        <v>11.61</v>
      </c>
      <c r="C140">
        <v>6.47</v>
      </c>
      <c r="D140">
        <v>7.12</v>
      </c>
      <c r="E140">
        <v>25.2</v>
      </c>
      <c r="F140">
        <v>41.68</v>
      </c>
      <c r="G140">
        <v>10129173504</v>
      </c>
      <c r="H140">
        <v>1.04</v>
      </c>
      <c r="I140">
        <v>70.938569999999999</v>
      </c>
      <c r="J140">
        <v>7.22</v>
      </c>
      <c r="K140">
        <v>0.29499999999999998</v>
      </c>
      <c r="L140">
        <v>8.3960000000000008</v>
      </c>
      <c r="M140" t="s">
        <v>518</v>
      </c>
      <c r="N140" t="s">
        <v>529</v>
      </c>
    </row>
    <row r="141" spans="1:14" x14ac:dyDescent="0.25">
      <c r="A141" s="1" t="s">
        <v>472</v>
      </c>
      <c r="B141">
        <v>12.14</v>
      </c>
      <c r="C141">
        <v>3.6</v>
      </c>
      <c r="D141">
        <v>9.43</v>
      </c>
      <c r="E141">
        <v>25.17</v>
      </c>
      <c r="F141">
        <v>41.53</v>
      </c>
      <c r="G141">
        <v>130608611328</v>
      </c>
      <c r="H141">
        <v>4.28</v>
      </c>
      <c r="I141">
        <v>217.17972</v>
      </c>
      <c r="J141">
        <v>2.5099999999999998</v>
      </c>
      <c r="K141">
        <v>0.29699999999999999</v>
      </c>
      <c r="L141">
        <v>212.298</v>
      </c>
      <c r="M141" t="s">
        <v>518</v>
      </c>
      <c r="N141" t="s">
        <v>596</v>
      </c>
    </row>
    <row r="142" spans="1:14" x14ac:dyDescent="0.25">
      <c r="A142" s="1" t="s">
        <v>353</v>
      </c>
      <c r="B142">
        <v>12.55</v>
      </c>
      <c r="C142">
        <v>10.33</v>
      </c>
      <c r="D142">
        <v>2.2400000000000002</v>
      </c>
      <c r="E142">
        <v>25.13</v>
      </c>
      <c r="F142">
        <v>41.29</v>
      </c>
      <c r="G142">
        <v>21752711168</v>
      </c>
      <c r="H142">
        <v>2.8</v>
      </c>
      <c r="I142">
        <v>114.73772</v>
      </c>
      <c r="J142">
        <v>3.64</v>
      </c>
      <c r="K142">
        <v>5.7000000000000002E-2</v>
      </c>
      <c r="M142" t="s">
        <v>524</v>
      </c>
      <c r="N142" t="s">
        <v>553</v>
      </c>
    </row>
    <row r="143" spans="1:14" x14ac:dyDescent="0.25">
      <c r="A143" s="1" t="s">
        <v>137</v>
      </c>
      <c r="B143">
        <v>13.51</v>
      </c>
      <c r="C143">
        <v>6.51</v>
      </c>
      <c r="D143">
        <v>5.04</v>
      </c>
      <c r="E143">
        <v>25.06</v>
      </c>
      <c r="F143">
        <v>41.04</v>
      </c>
      <c r="G143">
        <v>26139408384</v>
      </c>
      <c r="H143">
        <v>3.1</v>
      </c>
      <c r="I143">
        <v>75.680854999999994</v>
      </c>
      <c r="J143">
        <v>3.35</v>
      </c>
      <c r="K143">
        <v>0.13700000000000001</v>
      </c>
      <c r="L143">
        <v>129.09399999999999</v>
      </c>
      <c r="M143" t="s">
        <v>523</v>
      </c>
      <c r="N143" t="s">
        <v>543</v>
      </c>
    </row>
    <row r="144" spans="1:14" x14ac:dyDescent="0.25">
      <c r="A144" s="1" t="s">
        <v>484</v>
      </c>
      <c r="B144">
        <v>17.22</v>
      </c>
      <c r="C144">
        <v>7.68</v>
      </c>
      <c r="D144">
        <v>0.15</v>
      </c>
      <c r="E144">
        <v>25.05</v>
      </c>
      <c r="F144">
        <v>41.01</v>
      </c>
      <c r="G144">
        <v>48097304576</v>
      </c>
      <c r="I144">
        <v>195.40227999999999</v>
      </c>
      <c r="J144">
        <v>2.1</v>
      </c>
      <c r="K144">
        <v>0.17599999999999999</v>
      </c>
      <c r="L144">
        <v>9.7200000000000006</v>
      </c>
      <c r="M144" t="s">
        <v>519</v>
      </c>
      <c r="N144" t="s">
        <v>617</v>
      </c>
    </row>
    <row r="145" spans="1:14" x14ac:dyDescent="0.25">
      <c r="A145" s="1" t="s">
        <v>231</v>
      </c>
      <c r="B145">
        <v>13.05</v>
      </c>
      <c r="C145">
        <v>10.68</v>
      </c>
      <c r="D145">
        <v>1.25</v>
      </c>
      <c r="E145">
        <v>24.98</v>
      </c>
      <c r="F145">
        <v>40.700000000000003</v>
      </c>
      <c r="G145">
        <v>127696142336</v>
      </c>
      <c r="H145">
        <v>8</v>
      </c>
      <c r="I145">
        <v>402.68686000000002</v>
      </c>
      <c r="J145">
        <v>2.04</v>
      </c>
      <c r="K145">
        <v>0.32300000000000001</v>
      </c>
      <c r="L145">
        <v>549.779</v>
      </c>
      <c r="M145" t="s">
        <v>524</v>
      </c>
      <c r="N145" t="s">
        <v>585</v>
      </c>
    </row>
    <row r="146" spans="1:14" x14ac:dyDescent="0.25">
      <c r="A146" s="1" t="s">
        <v>214</v>
      </c>
      <c r="B146">
        <v>3.66</v>
      </c>
      <c r="C146">
        <v>7.34</v>
      </c>
      <c r="D146">
        <v>13.9</v>
      </c>
      <c r="E146">
        <v>24.9</v>
      </c>
      <c r="F146">
        <v>40.450000000000003</v>
      </c>
      <c r="G146">
        <v>12787978240</v>
      </c>
      <c r="H146">
        <v>1.04</v>
      </c>
      <c r="I146">
        <v>98.55829</v>
      </c>
      <c r="J146">
        <v>3.07</v>
      </c>
      <c r="K146">
        <v>0.40699999999999997</v>
      </c>
      <c r="L146">
        <v>90.905000000000001</v>
      </c>
      <c r="M146" t="s">
        <v>522</v>
      </c>
      <c r="N146" t="s">
        <v>606</v>
      </c>
    </row>
    <row r="147" spans="1:14" x14ac:dyDescent="0.25">
      <c r="A147" s="1" t="s">
        <v>264</v>
      </c>
      <c r="B147">
        <v>4.79</v>
      </c>
      <c r="C147">
        <v>5.19</v>
      </c>
      <c r="D147">
        <v>14.82</v>
      </c>
      <c r="E147">
        <v>24.8</v>
      </c>
      <c r="F147">
        <v>40.049999999999997</v>
      </c>
      <c r="G147">
        <v>21631827968</v>
      </c>
      <c r="H147">
        <v>2.0499999999999998</v>
      </c>
      <c r="I147">
        <v>58.710856999999997</v>
      </c>
      <c r="J147">
        <v>4.8</v>
      </c>
      <c r="K147">
        <v>0.154</v>
      </c>
      <c r="L147">
        <v>90.891000000000005</v>
      </c>
      <c r="M147" t="s">
        <v>522</v>
      </c>
      <c r="N147" t="s">
        <v>572</v>
      </c>
    </row>
    <row r="148" spans="1:14" x14ac:dyDescent="0.25">
      <c r="A148" s="1" t="s">
        <v>130</v>
      </c>
      <c r="B148">
        <v>10.81</v>
      </c>
      <c r="C148">
        <v>4.9400000000000004</v>
      </c>
      <c r="D148">
        <v>9</v>
      </c>
      <c r="E148">
        <v>24.76</v>
      </c>
      <c r="F148">
        <v>39.92</v>
      </c>
      <c r="G148">
        <v>233046294528</v>
      </c>
      <c r="H148">
        <v>1.68</v>
      </c>
      <c r="I148">
        <v>56.271140000000003</v>
      </c>
      <c r="J148">
        <v>2.3199999999999998</v>
      </c>
      <c r="K148">
        <v>0.41699999999999998</v>
      </c>
      <c r="L148">
        <v>173.39099999999999</v>
      </c>
      <c r="M148" t="s">
        <v>527</v>
      </c>
      <c r="N148" t="s">
        <v>593</v>
      </c>
    </row>
    <row r="149" spans="1:14" x14ac:dyDescent="0.25">
      <c r="A149" s="1" t="s">
        <v>269</v>
      </c>
      <c r="B149">
        <v>12.78</v>
      </c>
      <c r="C149">
        <v>9.92</v>
      </c>
      <c r="D149">
        <v>1.98</v>
      </c>
      <c r="E149">
        <v>24.67</v>
      </c>
      <c r="F149">
        <v>39.630000000000003</v>
      </c>
      <c r="G149">
        <v>10945617920</v>
      </c>
      <c r="H149">
        <v>0.68</v>
      </c>
      <c r="I149">
        <v>24.839428000000002</v>
      </c>
      <c r="J149">
        <v>2.25</v>
      </c>
      <c r="K149">
        <v>0.21299999999999999</v>
      </c>
      <c r="L149">
        <v>13.196999999999999</v>
      </c>
      <c r="M149" t="s">
        <v>524</v>
      </c>
      <c r="N149" t="s">
        <v>553</v>
      </c>
    </row>
    <row r="150" spans="1:14" x14ac:dyDescent="0.25">
      <c r="A150" s="1" t="s">
        <v>174</v>
      </c>
      <c r="B150">
        <v>5.34</v>
      </c>
      <c r="C150">
        <v>7.81</v>
      </c>
      <c r="D150">
        <v>11.51</v>
      </c>
      <c r="E150">
        <v>24.66</v>
      </c>
      <c r="F150">
        <v>39.56</v>
      </c>
      <c r="G150">
        <v>13520614400</v>
      </c>
      <c r="H150">
        <v>2.76</v>
      </c>
      <c r="I150">
        <v>111.17286</v>
      </c>
      <c r="J150">
        <v>1.76</v>
      </c>
      <c r="K150">
        <v>7.4999999999999997E-2</v>
      </c>
      <c r="L150">
        <v>90.456999999999994</v>
      </c>
      <c r="M150" t="s">
        <v>525</v>
      </c>
      <c r="N150" t="s">
        <v>539</v>
      </c>
    </row>
    <row r="151" spans="1:14" x14ac:dyDescent="0.25">
      <c r="A151" s="1" t="s">
        <v>201</v>
      </c>
      <c r="B151">
        <v>8.66</v>
      </c>
      <c r="C151">
        <v>7.05</v>
      </c>
      <c r="D151">
        <v>8.91</v>
      </c>
      <c r="E151">
        <v>24.62</v>
      </c>
      <c r="F151">
        <v>39.369999999999997</v>
      </c>
      <c r="G151">
        <v>30256963584</v>
      </c>
      <c r="H151">
        <v>1.1200000000000001</v>
      </c>
      <c r="I151">
        <v>54.838287000000001</v>
      </c>
      <c r="J151">
        <v>5.39</v>
      </c>
      <c r="K151">
        <v>-1E-3</v>
      </c>
      <c r="L151">
        <v>23.167000000000002</v>
      </c>
      <c r="M151" t="s">
        <v>518</v>
      </c>
      <c r="N151" t="s">
        <v>602</v>
      </c>
    </row>
    <row r="152" spans="1:14" x14ac:dyDescent="0.25">
      <c r="A152" s="1" t="s">
        <v>133</v>
      </c>
      <c r="B152">
        <v>12.11</v>
      </c>
      <c r="C152">
        <v>7.92</v>
      </c>
      <c r="D152">
        <v>4.5599999999999996</v>
      </c>
      <c r="E152">
        <v>24.59</v>
      </c>
      <c r="F152">
        <v>39.25</v>
      </c>
      <c r="G152">
        <v>257555906560</v>
      </c>
      <c r="H152">
        <v>1</v>
      </c>
      <c r="I152">
        <v>59.055427999999999</v>
      </c>
      <c r="J152">
        <v>5.57</v>
      </c>
      <c r="K152">
        <v>0.20399999999999999</v>
      </c>
      <c r="L152">
        <v>106.90900000000001</v>
      </c>
      <c r="M152" t="s">
        <v>521</v>
      </c>
      <c r="N152" t="s">
        <v>586</v>
      </c>
    </row>
    <row r="153" spans="1:14" x14ac:dyDescent="0.25">
      <c r="A153" s="1" t="s">
        <v>298</v>
      </c>
      <c r="B153">
        <v>9.33</v>
      </c>
      <c r="C153">
        <v>5.67</v>
      </c>
      <c r="D153">
        <v>9.5299999999999994</v>
      </c>
      <c r="E153">
        <v>24.53</v>
      </c>
      <c r="F153">
        <v>39</v>
      </c>
      <c r="G153">
        <v>29957804032</v>
      </c>
      <c r="H153">
        <v>1</v>
      </c>
      <c r="I153">
        <v>104.59627999999999</v>
      </c>
      <c r="J153">
        <v>3.36</v>
      </c>
      <c r="K153">
        <v>0.216</v>
      </c>
      <c r="L153">
        <v>35.478999999999999</v>
      </c>
      <c r="M153" t="s">
        <v>522</v>
      </c>
      <c r="N153" t="s">
        <v>597</v>
      </c>
    </row>
    <row r="154" spans="1:14" x14ac:dyDescent="0.25">
      <c r="A154" s="1" t="s">
        <v>383</v>
      </c>
      <c r="B154">
        <v>13.07</v>
      </c>
      <c r="C154">
        <v>9.6300000000000008</v>
      </c>
      <c r="D154">
        <v>1.82</v>
      </c>
      <c r="E154">
        <v>24.53</v>
      </c>
      <c r="F154">
        <v>39</v>
      </c>
      <c r="G154">
        <v>245850521600</v>
      </c>
      <c r="H154">
        <v>1.56</v>
      </c>
      <c r="I154">
        <v>46.604860000000002</v>
      </c>
      <c r="J154">
        <v>2.62</v>
      </c>
      <c r="K154">
        <v>0.44600000000000001</v>
      </c>
      <c r="L154">
        <v>57.648000000000003</v>
      </c>
      <c r="M154" t="s">
        <v>519</v>
      </c>
      <c r="N154" t="s">
        <v>531</v>
      </c>
    </row>
    <row r="155" spans="1:14" x14ac:dyDescent="0.25">
      <c r="A155" s="1" t="s">
        <v>63</v>
      </c>
      <c r="B155">
        <v>10.1</v>
      </c>
      <c r="C155">
        <v>12.69</v>
      </c>
      <c r="D155">
        <v>1.66</v>
      </c>
      <c r="E155">
        <v>24.44</v>
      </c>
      <c r="F155">
        <v>38.71</v>
      </c>
      <c r="G155">
        <v>9621610496</v>
      </c>
      <c r="H155">
        <v>2.64</v>
      </c>
      <c r="I155">
        <v>165.15486000000001</v>
      </c>
      <c r="J155">
        <v>2.48</v>
      </c>
      <c r="K155">
        <v>8.1000000000000003E-2</v>
      </c>
      <c r="L155">
        <v>43.167000000000002</v>
      </c>
      <c r="M155" t="s">
        <v>524</v>
      </c>
      <c r="N155" t="s">
        <v>566</v>
      </c>
    </row>
    <row r="156" spans="1:14" x14ac:dyDescent="0.25">
      <c r="A156" s="1" t="s">
        <v>185</v>
      </c>
      <c r="B156">
        <v>17.29</v>
      </c>
      <c r="C156">
        <v>7.01</v>
      </c>
      <c r="D156">
        <v>0.14000000000000001</v>
      </c>
      <c r="E156">
        <v>24.44</v>
      </c>
      <c r="F156">
        <v>38.700000000000003</v>
      </c>
      <c r="G156">
        <v>31567325184</v>
      </c>
      <c r="H156">
        <v>1.56</v>
      </c>
      <c r="I156">
        <v>265.13544000000002</v>
      </c>
      <c r="J156">
        <v>5.45</v>
      </c>
      <c r="K156">
        <v>0.25600000000000001</v>
      </c>
      <c r="L156">
        <v>110.947</v>
      </c>
      <c r="M156" t="s">
        <v>518</v>
      </c>
      <c r="N156" t="s">
        <v>600</v>
      </c>
    </row>
    <row r="157" spans="1:14" x14ac:dyDescent="0.25">
      <c r="A157" s="1" t="s">
        <v>352</v>
      </c>
      <c r="B157">
        <v>12.37</v>
      </c>
      <c r="C157">
        <v>3.44</v>
      </c>
      <c r="D157">
        <v>8.61</v>
      </c>
      <c r="E157">
        <v>24.42</v>
      </c>
      <c r="F157">
        <v>38.61</v>
      </c>
      <c r="G157">
        <v>59867656192</v>
      </c>
      <c r="H157">
        <v>3.96</v>
      </c>
      <c r="I157">
        <v>256.09570000000002</v>
      </c>
      <c r="J157">
        <v>2.41</v>
      </c>
      <c r="K157">
        <v>5.0000000000000001E-3</v>
      </c>
      <c r="L157">
        <v>89.811000000000007</v>
      </c>
      <c r="M157" t="s">
        <v>518</v>
      </c>
      <c r="N157" t="s">
        <v>596</v>
      </c>
    </row>
    <row r="158" spans="1:14" x14ac:dyDescent="0.25">
      <c r="A158" s="1" t="s">
        <v>390</v>
      </c>
      <c r="B158">
        <v>7.69</v>
      </c>
      <c r="C158">
        <v>7.41</v>
      </c>
      <c r="D158">
        <v>9.32</v>
      </c>
      <c r="E158">
        <v>24.42</v>
      </c>
      <c r="F158">
        <v>38.630000000000003</v>
      </c>
      <c r="G158">
        <v>34534678528</v>
      </c>
      <c r="H158">
        <v>2.36</v>
      </c>
      <c r="I158">
        <v>159.85741999999999</v>
      </c>
      <c r="J158">
        <v>4.18</v>
      </c>
      <c r="K158">
        <v>0.44600000000000001</v>
      </c>
      <c r="L158">
        <v>126.142</v>
      </c>
      <c r="M158" t="s">
        <v>525</v>
      </c>
      <c r="N158" t="s">
        <v>540</v>
      </c>
    </row>
    <row r="159" spans="1:14" x14ac:dyDescent="0.25">
      <c r="A159" s="1" t="s">
        <v>114</v>
      </c>
      <c r="B159">
        <v>10.16</v>
      </c>
      <c r="C159">
        <v>11.93</v>
      </c>
      <c r="D159">
        <v>2.33</v>
      </c>
      <c r="E159">
        <v>24.41</v>
      </c>
      <c r="F159">
        <v>38.6</v>
      </c>
      <c r="G159">
        <v>129101791232</v>
      </c>
      <c r="H159">
        <v>0.72</v>
      </c>
      <c r="I159">
        <v>72.06371</v>
      </c>
      <c r="J159">
        <v>2.36</v>
      </c>
      <c r="K159">
        <v>0.80200000000000005</v>
      </c>
      <c r="L159">
        <v>50.95</v>
      </c>
      <c r="M159" t="s">
        <v>524</v>
      </c>
      <c r="N159" t="s">
        <v>585</v>
      </c>
    </row>
    <row r="160" spans="1:14" x14ac:dyDescent="0.25">
      <c r="A160" s="1" t="s">
        <v>36</v>
      </c>
      <c r="B160">
        <v>12.98</v>
      </c>
      <c r="C160">
        <v>6.76</v>
      </c>
      <c r="D160">
        <v>4.66</v>
      </c>
      <c r="E160">
        <v>24.4</v>
      </c>
      <c r="F160">
        <v>38.57</v>
      </c>
      <c r="G160">
        <v>88571158528</v>
      </c>
      <c r="H160">
        <v>3.6</v>
      </c>
      <c r="I160">
        <v>48.895428000000003</v>
      </c>
      <c r="J160">
        <v>2.17</v>
      </c>
      <c r="K160">
        <v>0.109</v>
      </c>
      <c r="L160">
        <v>855.78800000000001</v>
      </c>
      <c r="M160" t="s">
        <v>527</v>
      </c>
      <c r="N160" t="s">
        <v>546</v>
      </c>
    </row>
    <row r="161" spans="1:14" x14ac:dyDescent="0.25">
      <c r="A161" s="1" t="s">
        <v>491</v>
      </c>
      <c r="B161">
        <v>7.59</v>
      </c>
      <c r="C161">
        <v>14.67</v>
      </c>
      <c r="D161">
        <v>2.04</v>
      </c>
      <c r="E161">
        <v>24.31</v>
      </c>
      <c r="F161">
        <v>38.19</v>
      </c>
      <c r="G161">
        <v>12721765376</v>
      </c>
      <c r="H161">
        <v>0.52</v>
      </c>
      <c r="I161">
        <v>73.899429999999995</v>
      </c>
      <c r="J161">
        <v>3.13</v>
      </c>
      <c r="K161">
        <v>0.186</v>
      </c>
      <c r="L161">
        <v>47.128</v>
      </c>
      <c r="M161" t="s">
        <v>524</v>
      </c>
      <c r="N161" t="s">
        <v>544</v>
      </c>
    </row>
    <row r="162" spans="1:14" x14ac:dyDescent="0.25">
      <c r="A162" s="1" t="s">
        <v>189</v>
      </c>
      <c r="B162">
        <v>9.32</v>
      </c>
      <c r="C162">
        <v>8.0500000000000007</v>
      </c>
      <c r="D162">
        <v>6.9</v>
      </c>
      <c r="E162">
        <v>24.28</v>
      </c>
      <c r="F162">
        <v>36.69</v>
      </c>
      <c r="G162">
        <v>112951484416</v>
      </c>
      <c r="H162">
        <v>2.12</v>
      </c>
      <c r="I162">
        <v>331.22113000000002</v>
      </c>
      <c r="J162">
        <v>1.92</v>
      </c>
      <c r="K162">
        <v>0.62</v>
      </c>
      <c r="L162">
        <v>116.566</v>
      </c>
      <c r="M162" t="s">
        <v>527</v>
      </c>
      <c r="N162" t="s">
        <v>589</v>
      </c>
    </row>
    <row r="163" spans="1:14" x14ac:dyDescent="0.25">
      <c r="A163" s="1" t="s">
        <v>121</v>
      </c>
      <c r="B163">
        <v>8.51</v>
      </c>
      <c r="C163">
        <v>13.85</v>
      </c>
      <c r="D163">
        <v>1.88</v>
      </c>
      <c r="E163">
        <v>24.24</v>
      </c>
      <c r="F163">
        <v>37.950000000000003</v>
      </c>
      <c r="G163">
        <v>18324783104</v>
      </c>
      <c r="H163">
        <v>2.52</v>
      </c>
      <c r="I163">
        <v>120.40457000000001</v>
      </c>
      <c r="J163">
        <v>10.47</v>
      </c>
      <c r="L163">
        <v>8.125</v>
      </c>
      <c r="M163" t="s">
        <v>524</v>
      </c>
      <c r="N163" t="s">
        <v>544</v>
      </c>
    </row>
    <row r="164" spans="1:14" x14ac:dyDescent="0.25">
      <c r="A164" s="1" t="s">
        <v>117</v>
      </c>
      <c r="B164">
        <v>14.05</v>
      </c>
      <c r="C164">
        <v>5.31</v>
      </c>
      <c r="D164">
        <v>4.88</v>
      </c>
      <c r="E164">
        <v>24.23</v>
      </c>
      <c r="F164">
        <v>37.909999999999997</v>
      </c>
      <c r="G164">
        <v>53413322752</v>
      </c>
      <c r="I164">
        <v>1891.7623000000001</v>
      </c>
      <c r="J164">
        <v>3.13</v>
      </c>
      <c r="K164">
        <v>0.23400000000000001</v>
      </c>
      <c r="L164">
        <v>154.90899999999999</v>
      </c>
      <c r="M164" t="s">
        <v>522</v>
      </c>
      <c r="N164" t="s">
        <v>588</v>
      </c>
    </row>
    <row r="165" spans="1:14" x14ac:dyDescent="0.25">
      <c r="A165" s="1" t="s">
        <v>177</v>
      </c>
      <c r="B165">
        <v>8.44</v>
      </c>
      <c r="C165">
        <v>6.17</v>
      </c>
      <c r="D165">
        <v>9.48</v>
      </c>
      <c r="E165">
        <v>24.09</v>
      </c>
      <c r="F165">
        <v>37.44</v>
      </c>
      <c r="G165">
        <v>62308532224</v>
      </c>
      <c r="H165">
        <v>1.92</v>
      </c>
      <c r="I165">
        <v>222.36170999999999</v>
      </c>
      <c r="J165">
        <v>2.6</v>
      </c>
      <c r="K165">
        <v>0.17799999999999999</v>
      </c>
      <c r="L165">
        <v>105.687</v>
      </c>
      <c r="M165" t="s">
        <v>525</v>
      </c>
      <c r="N165" t="s">
        <v>540</v>
      </c>
    </row>
    <row r="166" spans="1:14" x14ac:dyDescent="0.25">
      <c r="A166" s="1" t="s">
        <v>233</v>
      </c>
      <c r="B166">
        <v>9.6199999999999992</v>
      </c>
      <c r="C166">
        <v>6.65</v>
      </c>
      <c r="D166">
        <v>7.8</v>
      </c>
      <c r="E166">
        <v>24.07</v>
      </c>
      <c r="F166">
        <v>37.299999999999997</v>
      </c>
      <c r="G166">
        <v>17331724288</v>
      </c>
      <c r="H166">
        <v>0.18</v>
      </c>
      <c r="I166">
        <v>19.842285</v>
      </c>
      <c r="J166">
        <v>1.96</v>
      </c>
      <c r="K166">
        <v>0.16</v>
      </c>
      <c r="L166">
        <v>194.76900000000001</v>
      </c>
      <c r="M166" t="s">
        <v>528</v>
      </c>
      <c r="N166" t="s">
        <v>609</v>
      </c>
    </row>
    <row r="167" spans="1:14" x14ac:dyDescent="0.25">
      <c r="A167" s="1" t="s">
        <v>283</v>
      </c>
      <c r="B167">
        <v>10.98</v>
      </c>
      <c r="C167">
        <v>10.86</v>
      </c>
      <c r="D167">
        <v>2.1800000000000002</v>
      </c>
      <c r="E167">
        <v>24.01</v>
      </c>
      <c r="F167">
        <v>37.04</v>
      </c>
      <c r="G167">
        <v>19342442496</v>
      </c>
      <c r="H167">
        <v>0.74</v>
      </c>
      <c r="I167">
        <v>20.289142999999999</v>
      </c>
      <c r="J167">
        <v>2</v>
      </c>
      <c r="K167">
        <v>0.62</v>
      </c>
      <c r="M167" t="s">
        <v>524</v>
      </c>
      <c r="N167" t="s">
        <v>592</v>
      </c>
    </row>
    <row r="168" spans="1:14" x14ac:dyDescent="0.25">
      <c r="A168" s="1" t="s">
        <v>101</v>
      </c>
      <c r="B168">
        <v>9.7200000000000006</v>
      </c>
      <c r="C168">
        <v>3.86</v>
      </c>
      <c r="D168">
        <v>10.31</v>
      </c>
      <c r="E168">
        <v>23.89</v>
      </c>
      <c r="F168">
        <v>36.520000000000003</v>
      </c>
      <c r="G168">
        <v>27334797312</v>
      </c>
      <c r="I168">
        <v>23.014572000000001</v>
      </c>
      <c r="J168">
        <v>1.93</v>
      </c>
      <c r="K168">
        <v>-0.93400000000000005</v>
      </c>
      <c r="L168">
        <v>180.36500000000001</v>
      </c>
      <c r="M168" t="s">
        <v>522</v>
      </c>
      <c r="N168" t="s">
        <v>576</v>
      </c>
    </row>
    <row r="169" spans="1:14" x14ac:dyDescent="0.25">
      <c r="A169" s="1" t="s">
        <v>129</v>
      </c>
      <c r="B169">
        <v>6.95</v>
      </c>
      <c r="C169">
        <v>5.14</v>
      </c>
      <c r="D169">
        <v>11.81</v>
      </c>
      <c r="E169">
        <v>23.89</v>
      </c>
      <c r="F169">
        <v>36.54</v>
      </c>
      <c r="G169">
        <v>17848102912</v>
      </c>
      <c r="H169">
        <v>1.74</v>
      </c>
      <c r="I169">
        <v>63.628284000000001</v>
      </c>
      <c r="J169">
        <v>2.23</v>
      </c>
      <c r="K169">
        <v>0.127</v>
      </c>
      <c r="L169">
        <v>194.26599999999999</v>
      </c>
      <c r="M169" t="s">
        <v>523</v>
      </c>
      <c r="N169" t="s">
        <v>543</v>
      </c>
    </row>
    <row r="170" spans="1:14" x14ac:dyDescent="0.25">
      <c r="A170" s="1" t="s">
        <v>118</v>
      </c>
      <c r="B170">
        <v>11.23</v>
      </c>
      <c r="C170">
        <v>11.01</v>
      </c>
      <c r="D170">
        <v>1.62</v>
      </c>
      <c r="E170">
        <v>23.86</v>
      </c>
      <c r="F170">
        <v>36.409999999999997</v>
      </c>
      <c r="G170">
        <v>79055683584</v>
      </c>
      <c r="H170">
        <v>3.2</v>
      </c>
      <c r="I170">
        <v>181.28171</v>
      </c>
      <c r="J170">
        <v>1.9</v>
      </c>
      <c r="K170">
        <v>7.1999999999999995E-2</v>
      </c>
      <c r="L170">
        <v>32.472999999999999</v>
      </c>
      <c r="M170" t="s">
        <v>524</v>
      </c>
      <c r="N170" t="s">
        <v>544</v>
      </c>
    </row>
    <row r="171" spans="1:14" x14ac:dyDescent="0.25">
      <c r="A171" s="1" t="s">
        <v>384</v>
      </c>
      <c r="B171">
        <v>11.32</v>
      </c>
      <c r="C171">
        <v>8.75</v>
      </c>
      <c r="D171">
        <v>3.79</v>
      </c>
      <c r="E171">
        <v>23.85</v>
      </c>
      <c r="F171">
        <v>36.39</v>
      </c>
      <c r="G171">
        <v>156648865792</v>
      </c>
      <c r="H171">
        <v>5</v>
      </c>
      <c r="I171">
        <v>101.872</v>
      </c>
      <c r="J171">
        <v>2.95</v>
      </c>
      <c r="K171">
        <v>0.14199999999999999</v>
      </c>
      <c r="M171" t="s">
        <v>527</v>
      </c>
      <c r="N171" t="s">
        <v>546</v>
      </c>
    </row>
    <row r="172" spans="1:14" x14ac:dyDescent="0.25">
      <c r="A172" s="1" t="s">
        <v>319</v>
      </c>
      <c r="B172">
        <v>14.65</v>
      </c>
      <c r="C172">
        <v>5.53</v>
      </c>
      <c r="D172">
        <v>3.67</v>
      </c>
      <c r="E172">
        <v>23.84</v>
      </c>
      <c r="F172">
        <v>36.380000000000003</v>
      </c>
      <c r="G172">
        <v>179454853120</v>
      </c>
      <c r="H172">
        <v>5.16</v>
      </c>
      <c r="I172">
        <v>238.33514</v>
      </c>
      <c r="J172">
        <v>3.09</v>
      </c>
      <c r="K172">
        <v>0.56499999999999995</v>
      </c>
      <c r="M172" t="s">
        <v>522</v>
      </c>
      <c r="N172" t="s">
        <v>588</v>
      </c>
    </row>
    <row r="173" spans="1:14" x14ac:dyDescent="0.25">
      <c r="A173" s="1" t="s">
        <v>51</v>
      </c>
      <c r="B173">
        <v>7.53</v>
      </c>
      <c r="C173">
        <v>7.03</v>
      </c>
      <c r="D173">
        <v>9.25</v>
      </c>
      <c r="E173">
        <v>23.82</v>
      </c>
      <c r="F173">
        <v>36.229999999999997</v>
      </c>
      <c r="G173">
        <v>91666202624</v>
      </c>
      <c r="H173">
        <v>2.76</v>
      </c>
      <c r="I173">
        <v>168.21799999999999</v>
      </c>
      <c r="J173">
        <v>2.2200000000000002</v>
      </c>
      <c r="K173">
        <v>0.20799999999999999</v>
      </c>
      <c r="L173">
        <v>43.466000000000001</v>
      </c>
      <c r="M173" t="s">
        <v>520</v>
      </c>
      <c r="N173" t="s">
        <v>556</v>
      </c>
    </row>
    <row r="174" spans="1:14" x14ac:dyDescent="0.25">
      <c r="A174" s="1" t="s">
        <v>424</v>
      </c>
      <c r="B174">
        <v>9.82</v>
      </c>
      <c r="C174">
        <v>6.7</v>
      </c>
      <c r="D174">
        <v>7.31</v>
      </c>
      <c r="E174">
        <v>23.82</v>
      </c>
      <c r="F174">
        <v>36.26</v>
      </c>
      <c r="G174">
        <v>37657026560</v>
      </c>
      <c r="H174">
        <v>0.5</v>
      </c>
      <c r="I174">
        <v>27.943999999999999</v>
      </c>
      <c r="J174">
        <v>2.54</v>
      </c>
      <c r="K174">
        <v>-0.29899999999999999</v>
      </c>
      <c r="L174">
        <v>127.837</v>
      </c>
      <c r="M174" t="s">
        <v>528</v>
      </c>
      <c r="N174" t="s">
        <v>609</v>
      </c>
    </row>
    <row r="175" spans="1:14" x14ac:dyDescent="0.25">
      <c r="A175" s="1" t="s">
        <v>379</v>
      </c>
      <c r="B175">
        <v>12.16</v>
      </c>
      <c r="C175">
        <v>9.7799999999999994</v>
      </c>
      <c r="D175">
        <v>1.82</v>
      </c>
      <c r="E175">
        <v>23.77</v>
      </c>
      <c r="F175">
        <v>36.06</v>
      </c>
      <c r="G175">
        <v>6576784896</v>
      </c>
      <c r="H175">
        <v>0.73</v>
      </c>
      <c r="I175">
        <v>16.138000000000002</v>
      </c>
      <c r="J175">
        <v>2.66</v>
      </c>
      <c r="K175">
        <v>0.27700000000000002</v>
      </c>
      <c r="M175" t="s">
        <v>524</v>
      </c>
      <c r="N175" t="s">
        <v>592</v>
      </c>
    </row>
    <row r="176" spans="1:14" x14ac:dyDescent="0.25">
      <c r="A176" s="1" t="s">
        <v>400</v>
      </c>
      <c r="B176">
        <v>9.0299999999999994</v>
      </c>
      <c r="C176">
        <v>5.43</v>
      </c>
      <c r="D176">
        <v>9.26</v>
      </c>
      <c r="E176">
        <v>23.72</v>
      </c>
      <c r="F176">
        <v>35.9</v>
      </c>
      <c r="G176">
        <v>12385697792</v>
      </c>
      <c r="H176">
        <v>0.56000000000000005</v>
      </c>
      <c r="I176">
        <v>52.265430000000002</v>
      </c>
      <c r="J176">
        <v>3.19</v>
      </c>
      <c r="K176">
        <v>0.189</v>
      </c>
      <c r="L176">
        <v>35.770000000000003</v>
      </c>
      <c r="M176" t="s">
        <v>522</v>
      </c>
      <c r="N176" t="s">
        <v>597</v>
      </c>
    </row>
    <row r="177" spans="1:14" x14ac:dyDescent="0.25">
      <c r="A177" s="1" t="s">
        <v>281</v>
      </c>
      <c r="B177">
        <v>10.16</v>
      </c>
      <c r="C177">
        <v>3.97</v>
      </c>
      <c r="D177">
        <v>9.44</v>
      </c>
      <c r="E177">
        <v>23.57</v>
      </c>
      <c r="F177">
        <v>35.409999999999997</v>
      </c>
      <c r="G177">
        <v>24511176704</v>
      </c>
      <c r="H177">
        <v>2.16</v>
      </c>
      <c r="I177">
        <v>284.75686999999999</v>
      </c>
      <c r="J177">
        <v>3.46</v>
      </c>
      <c r="K177">
        <v>0.36799999999999999</v>
      </c>
      <c r="L177">
        <v>92.989000000000004</v>
      </c>
      <c r="M177" t="s">
        <v>518</v>
      </c>
      <c r="N177" t="s">
        <v>596</v>
      </c>
    </row>
    <row r="178" spans="1:14" x14ac:dyDescent="0.25">
      <c r="A178" s="1" t="s">
        <v>256</v>
      </c>
      <c r="B178">
        <v>15.92</v>
      </c>
      <c r="C178">
        <v>7.56</v>
      </c>
      <c r="D178">
        <v>0.05</v>
      </c>
      <c r="E178">
        <v>23.52</v>
      </c>
      <c r="F178">
        <v>35.270000000000003</v>
      </c>
      <c r="G178">
        <v>51616256000</v>
      </c>
      <c r="H178">
        <v>0.8</v>
      </c>
      <c r="I178">
        <v>119.92514</v>
      </c>
      <c r="J178">
        <v>8.9600000000000009</v>
      </c>
      <c r="K178">
        <v>0.151</v>
      </c>
      <c r="L178">
        <v>59.597000000000001</v>
      </c>
      <c r="M178" t="s">
        <v>518</v>
      </c>
      <c r="N178" t="s">
        <v>600</v>
      </c>
    </row>
    <row r="179" spans="1:14" x14ac:dyDescent="0.25">
      <c r="A179" s="1" t="s">
        <v>221</v>
      </c>
      <c r="B179">
        <v>17.12</v>
      </c>
      <c r="C179">
        <v>6.28</v>
      </c>
      <c r="D179">
        <v>0.11</v>
      </c>
      <c r="E179">
        <v>23.51</v>
      </c>
      <c r="F179">
        <v>35.22</v>
      </c>
      <c r="G179">
        <v>26468521984</v>
      </c>
      <c r="I179">
        <v>304.32742000000002</v>
      </c>
      <c r="J179">
        <v>2.3199999999999998</v>
      </c>
      <c r="K179">
        <v>8.4000000000000005E-2</v>
      </c>
      <c r="L179">
        <v>325.78500000000003</v>
      </c>
      <c r="M179" t="s">
        <v>520</v>
      </c>
      <c r="N179" t="s">
        <v>532</v>
      </c>
    </row>
    <row r="180" spans="1:14" x14ac:dyDescent="0.25">
      <c r="A180" s="1" t="s">
        <v>361</v>
      </c>
      <c r="B180">
        <v>8.68</v>
      </c>
      <c r="C180">
        <v>5.86</v>
      </c>
      <c r="D180">
        <v>8.9600000000000009</v>
      </c>
      <c r="E180">
        <v>23.51</v>
      </c>
      <c r="F180">
        <v>35.200000000000003</v>
      </c>
      <c r="G180">
        <v>18064506880</v>
      </c>
      <c r="I180">
        <v>5142.7847000000002</v>
      </c>
      <c r="J180">
        <v>2.34</v>
      </c>
      <c r="K180">
        <v>0.28599999999999998</v>
      </c>
      <c r="L180">
        <v>52.607999999999997</v>
      </c>
      <c r="M180" t="s">
        <v>522</v>
      </c>
      <c r="N180" t="s">
        <v>597</v>
      </c>
    </row>
    <row r="181" spans="1:14" x14ac:dyDescent="0.25">
      <c r="A181" s="1" t="s">
        <v>321</v>
      </c>
      <c r="B181">
        <v>13.39</v>
      </c>
      <c r="C181">
        <v>7.75</v>
      </c>
      <c r="D181">
        <v>2.34</v>
      </c>
      <c r="E181">
        <v>23.48</v>
      </c>
      <c r="F181">
        <v>35.08</v>
      </c>
      <c r="G181">
        <v>173694926848</v>
      </c>
      <c r="H181">
        <v>2.52</v>
      </c>
      <c r="I181">
        <v>130.85570999999999</v>
      </c>
      <c r="J181">
        <v>2.58</v>
      </c>
      <c r="K181">
        <v>0.22700000000000001</v>
      </c>
      <c r="L181">
        <v>50.255000000000003</v>
      </c>
      <c r="M181" t="s">
        <v>519</v>
      </c>
      <c r="N181" t="s">
        <v>530</v>
      </c>
    </row>
    <row r="182" spans="1:14" x14ac:dyDescent="0.25">
      <c r="A182" s="1" t="s">
        <v>138</v>
      </c>
      <c r="B182">
        <v>9.34</v>
      </c>
      <c r="C182">
        <v>4.97</v>
      </c>
      <c r="D182">
        <v>9.14</v>
      </c>
      <c r="E182">
        <v>23.45</v>
      </c>
      <c r="F182">
        <v>33.56</v>
      </c>
      <c r="G182">
        <v>40296615936</v>
      </c>
      <c r="H182">
        <v>3.04</v>
      </c>
      <c r="I182">
        <v>215.08199999999999</v>
      </c>
      <c r="J182">
        <v>1.98</v>
      </c>
      <c r="K182">
        <v>3.2000000000000001E-2</v>
      </c>
      <c r="L182">
        <v>82.906000000000006</v>
      </c>
      <c r="M182" t="s">
        <v>527</v>
      </c>
      <c r="N182" t="s">
        <v>594</v>
      </c>
    </row>
    <row r="183" spans="1:14" x14ac:dyDescent="0.25">
      <c r="A183" s="1" t="s">
        <v>444</v>
      </c>
      <c r="B183">
        <v>13.39</v>
      </c>
      <c r="C183">
        <v>7.31</v>
      </c>
      <c r="D183">
        <v>2.72</v>
      </c>
      <c r="E183">
        <v>23.41</v>
      </c>
      <c r="F183">
        <v>34.799999999999997</v>
      </c>
      <c r="G183">
        <v>155726561280</v>
      </c>
      <c r="I183">
        <v>137.85057</v>
      </c>
      <c r="J183">
        <v>2.86</v>
      </c>
      <c r="K183">
        <v>0.77800000000000002</v>
      </c>
      <c r="L183">
        <v>167.13900000000001</v>
      </c>
      <c r="M183" t="s">
        <v>521</v>
      </c>
      <c r="N183" t="s">
        <v>567</v>
      </c>
    </row>
    <row r="184" spans="1:14" x14ac:dyDescent="0.25">
      <c r="A184" s="1" t="s">
        <v>333</v>
      </c>
      <c r="B184">
        <v>10.78</v>
      </c>
      <c r="C184">
        <v>5.16</v>
      </c>
      <c r="D184">
        <v>7.45</v>
      </c>
      <c r="E184">
        <v>23.39</v>
      </c>
      <c r="F184">
        <v>34.72</v>
      </c>
      <c r="G184">
        <v>84591640576</v>
      </c>
      <c r="H184">
        <v>1.26</v>
      </c>
      <c r="I184">
        <v>61.958860000000001</v>
      </c>
      <c r="J184">
        <v>1.92</v>
      </c>
      <c r="K184">
        <v>7.9000000000000001E-2</v>
      </c>
      <c r="L184">
        <v>74.293999999999997</v>
      </c>
      <c r="M184" t="s">
        <v>527</v>
      </c>
      <c r="N184" t="s">
        <v>613</v>
      </c>
    </row>
    <row r="185" spans="1:14" x14ac:dyDescent="0.25">
      <c r="A185" s="1" t="s">
        <v>98</v>
      </c>
      <c r="B185">
        <v>13.46</v>
      </c>
      <c r="C185">
        <v>9.7100000000000009</v>
      </c>
      <c r="D185">
        <v>0.05</v>
      </c>
      <c r="E185">
        <v>23.22</v>
      </c>
      <c r="F185">
        <v>34.1</v>
      </c>
      <c r="G185">
        <v>70658023424</v>
      </c>
      <c r="H185">
        <v>2.4</v>
      </c>
      <c r="I185">
        <v>165.11484999999999</v>
      </c>
      <c r="J185">
        <v>1.38</v>
      </c>
      <c r="K185">
        <v>2.694</v>
      </c>
      <c r="M185" t="s">
        <v>524</v>
      </c>
      <c r="N185" t="s">
        <v>549</v>
      </c>
    </row>
    <row r="186" spans="1:14" x14ac:dyDescent="0.25">
      <c r="A186" s="1" t="s">
        <v>345</v>
      </c>
      <c r="B186">
        <v>9.94</v>
      </c>
      <c r="C186">
        <v>5.05</v>
      </c>
      <c r="D186">
        <v>8.24</v>
      </c>
      <c r="E186">
        <v>23.22</v>
      </c>
      <c r="F186">
        <v>34.119999999999997</v>
      </c>
      <c r="G186">
        <v>43671339008</v>
      </c>
      <c r="H186">
        <v>2.2000000000000002</v>
      </c>
      <c r="I186">
        <v>58.112000000000002</v>
      </c>
      <c r="J186">
        <v>1.44</v>
      </c>
      <c r="K186">
        <v>0.29599999999999999</v>
      </c>
      <c r="L186">
        <v>25.986000000000001</v>
      </c>
      <c r="M186" t="s">
        <v>525</v>
      </c>
      <c r="N186" t="s">
        <v>627</v>
      </c>
    </row>
    <row r="187" spans="1:14" x14ac:dyDescent="0.25">
      <c r="A187" s="1" t="s">
        <v>143</v>
      </c>
      <c r="B187">
        <v>11.02</v>
      </c>
      <c r="C187">
        <v>6.11</v>
      </c>
      <c r="D187">
        <v>6.07</v>
      </c>
      <c r="E187">
        <v>23.2</v>
      </c>
      <c r="F187">
        <v>34.049999999999997</v>
      </c>
      <c r="G187">
        <v>200074051584</v>
      </c>
      <c r="H187">
        <v>3.16</v>
      </c>
      <c r="I187">
        <v>452.16314999999997</v>
      </c>
      <c r="J187">
        <v>2.91</v>
      </c>
      <c r="K187">
        <v>0.215</v>
      </c>
      <c r="L187">
        <v>60.256999999999998</v>
      </c>
      <c r="M187" t="s">
        <v>527</v>
      </c>
      <c r="N187" t="s">
        <v>595</v>
      </c>
    </row>
    <row r="188" spans="1:14" x14ac:dyDescent="0.25">
      <c r="A188" s="1" t="s">
        <v>394</v>
      </c>
      <c r="B188">
        <v>9.52</v>
      </c>
      <c r="C188">
        <v>11.93</v>
      </c>
      <c r="D188">
        <v>1.75</v>
      </c>
      <c r="E188">
        <v>23.19</v>
      </c>
      <c r="F188">
        <v>34.03</v>
      </c>
      <c r="G188">
        <v>53888569344</v>
      </c>
      <c r="H188">
        <v>0.4</v>
      </c>
      <c r="I188">
        <v>95.531999999999996</v>
      </c>
      <c r="J188">
        <v>2.37</v>
      </c>
      <c r="K188">
        <v>8.5000000000000006E-2</v>
      </c>
      <c r="L188">
        <v>28.901</v>
      </c>
      <c r="M188" t="s">
        <v>524</v>
      </c>
      <c r="N188" t="s">
        <v>544</v>
      </c>
    </row>
    <row r="189" spans="1:14" x14ac:dyDescent="0.25">
      <c r="A189" s="1" t="s">
        <v>31</v>
      </c>
      <c r="B189">
        <v>4.2300000000000004</v>
      </c>
      <c r="C189">
        <v>6.59</v>
      </c>
      <c r="D189">
        <v>12.34</v>
      </c>
      <c r="E189">
        <v>23.15</v>
      </c>
      <c r="F189">
        <v>33.9</v>
      </c>
      <c r="G189">
        <v>12136793088</v>
      </c>
      <c r="H189">
        <v>1.44</v>
      </c>
      <c r="I189">
        <v>140.38086000000001</v>
      </c>
      <c r="J189">
        <v>2.4500000000000002</v>
      </c>
      <c r="K189">
        <v>0.26700000000000002</v>
      </c>
      <c r="L189">
        <v>192.989</v>
      </c>
      <c r="M189" t="s">
        <v>518</v>
      </c>
      <c r="N189" t="s">
        <v>542</v>
      </c>
    </row>
    <row r="190" spans="1:14" x14ac:dyDescent="0.25">
      <c r="A190" s="1" t="s">
        <v>89</v>
      </c>
      <c r="B190">
        <v>15.2</v>
      </c>
      <c r="C190">
        <v>7.76</v>
      </c>
      <c r="D190">
        <v>0.03</v>
      </c>
      <c r="E190">
        <v>22.99</v>
      </c>
      <c r="F190">
        <v>33.31</v>
      </c>
      <c r="G190">
        <v>136111128576</v>
      </c>
      <c r="H190">
        <v>1.96</v>
      </c>
      <c r="I190">
        <v>66.251429999999999</v>
      </c>
      <c r="J190">
        <v>2.94</v>
      </c>
      <c r="K190">
        <v>0.155</v>
      </c>
      <c r="L190">
        <v>125.544</v>
      </c>
      <c r="M190" t="s">
        <v>519</v>
      </c>
      <c r="N190" t="s">
        <v>531</v>
      </c>
    </row>
    <row r="191" spans="1:14" x14ac:dyDescent="0.25">
      <c r="A191" s="1" t="s">
        <v>349</v>
      </c>
      <c r="B191">
        <v>16.899999999999999</v>
      </c>
      <c r="C191">
        <v>6.02</v>
      </c>
      <c r="D191">
        <v>0.06</v>
      </c>
      <c r="E191">
        <v>22.98</v>
      </c>
      <c r="F191">
        <v>33.270000000000003</v>
      </c>
      <c r="G191">
        <v>6918991872</v>
      </c>
      <c r="H191">
        <v>0.24</v>
      </c>
      <c r="I191">
        <v>21.8</v>
      </c>
      <c r="J191">
        <v>7.76</v>
      </c>
      <c r="K191">
        <v>2.5000000000000001E-2</v>
      </c>
      <c r="L191">
        <v>220.25200000000001</v>
      </c>
      <c r="M191" t="s">
        <v>518</v>
      </c>
      <c r="N191" t="s">
        <v>600</v>
      </c>
    </row>
    <row r="192" spans="1:14" x14ac:dyDescent="0.25">
      <c r="A192" s="1" t="s">
        <v>23</v>
      </c>
      <c r="B192">
        <v>7.86</v>
      </c>
      <c r="C192">
        <v>12.64</v>
      </c>
      <c r="D192">
        <v>2.46</v>
      </c>
      <c r="E192">
        <v>22.96</v>
      </c>
      <c r="F192">
        <v>33.229999999999997</v>
      </c>
      <c r="G192">
        <v>35712589824</v>
      </c>
      <c r="H192">
        <v>1.32</v>
      </c>
      <c r="I192">
        <v>55.854571999999997</v>
      </c>
      <c r="J192">
        <v>6.26</v>
      </c>
      <c r="K192">
        <v>2.9000000000000001E-2</v>
      </c>
      <c r="L192">
        <v>33.363</v>
      </c>
      <c r="M192" t="s">
        <v>524</v>
      </c>
      <c r="N192" t="s">
        <v>537</v>
      </c>
    </row>
    <row r="193" spans="1:14" x14ac:dyDescent="0.25">
      <c r="A193" s="1" t="s">
        <v>34</v>
      </c>
      <c r="B193">
        <v>10.79</v>
      </c>
      <c r="C193">
        <v>11.62</v>
      </c>
      <c r="D193">
        <v>0.48</v>
      </c>
      <c r="E193">
        <v>22.89</v>
      </c>
      <c r="F193">
        <v>32.950000000000003</v>
      </c>
      <c r="G193">
        <v>1858214952960</v>
      </c>
      <c r="I193">
        <v>2800.7033999999999</v>
      </c>
      <c r="J193">
        <v>2.85</v>
      </c>
      <c r="K193">
        <v>0.61599999999999999</v>
      </c>
      <c r="L193">
        <v>11.829000000000001</v>
      </c>
      <c r="M193" t="s">
        <v>521</v>
      </c>
      <c r="N193" t="s">
        <v>545</v>
      </c>
    </row>
    <row r="194" spans="1:14" x14ac:dyDescent="0.25">
      <c r="A194" s="1" t="s">
        <v>162</v>
      </c>
      <c r="B194">
        <v>11.47</v>
      </c>
      <c r="C194">
        <v>9.7799999999999994</v>
      </c>
      <c r="D194">
        <v>1.62</v>
      </c>
      <c r="E194">
        <v>22.87</v>
      </c>
      <c r="F194">
        <v>32.869999999999997</v>
      </c>
      <c r="G194">
        <v>21878648832</v>
      </c>
      <c r="I194">
        <v>43.138286999999998</v>
      </c>
      <c r="J194">
        <v>13.01</v>
      </c>
      <c r="K194">
        <v>0.39800000000000002</v>
      </c>
      <c r="L194">
        <v>118.95399999999999</v>
      </c>
      <c r="M194" t="s">
        <v>521</v>
      </c>
      <c r="N194" t="s">
        <v>586</v>
      </c>
    </row>
    <row r="195" spans="1:14" x14ac:dyDescent="0.25">
      <c r="A195" s="1" t="s">
        <v>147</v>
      </c>
      <c r="B195">
        <v>16.39</v>
      </c>
      <c r="C195">
        <v>6.44</v>
      </c>
      <c r="D195">
        <v>0.03</v>
      </c>
      <c r="E195">
        <v>22.86</v>
      </c>
      <c r="F195">
        <v>32.86</v>
      </c>
      <c r="G195">
        <v>110499717120</v>
      </c>
      <c r="H195">
        <v>2</v>
      </c>
      <c r="I195">
        <v>84.438860000000005</v>
      </c>
      <c r="J195">
        <v>2.68</v>
      </c>
      <c r="K195">
        <v>3.3000000000000002E-2</v>
      </c>
      <c r="L195">
        <v>115.672</v>
      </c>
      <c r="M195" t="s">
        <v>519</v>
      </c>
      <c r="N195" t="s">
        <v>558</v>
      </c>
    </row>
    <row r="196" spans="1:14" x14ac:dyDescent="0.25">
      <c r="A196" s="1" t="s">
        <v>266</v>
      </c>
      <c r="B196">
        <v>5.73</v>
      </c>
      <c r="C196">
        <v>6.71</v>
      </c>
      <c r="D196">
        <v>10.39</v>
      </c>
      <c r="E196">
        <v>22.82</v>
      </c>
      <c r="F196">
        <v>32.72</v>
      </c>
      <c r="G196">
        <v>32992137216</v>
      </c>
      <c r="H196">
        <v>3.08</v>
      </c>
      <c r="I196">
        <v>149.92627999999999</v>
      </c>
      <c r="J196">
        <v>5.16</v>
      </c>
      <c r="K196">
        <v>0.83</v>
      </c>
      <c r="L196">
        <v>58.095999999999997</v>
      </c>
      <c r="M196" t="s">
        <v>525</v>
      </c>
      <c r="N196" t="s">
        <v>540</v>
      </c>
    </row>
    <row r="197" spans="1:14" x14ac:dyDescent="0.25">
      <c r="A197" s="1" t="s">
        <v>337</v>
      </c>
      <c r="B197">
        <v>11.96</v>
      </c>
      <c r="C197">
        <v>10.08</v>
      </c>
      <c r="D197">
        <v>0.72</v>
      </c>
      <c r="E197">
        <v>22.76</v>
      </c>
      <c r="F197">
        <v>32.47</v>
      </c>
      <c r="G197">
        <v>182896001024</v>
      </c>
      <c r="H197">
        <v>2.8</v>
      </c>
      <c r="I197">
        <v>102.232574</v>
      </c>
      <c r="J197">
        <v>2.02</v>
      </c>
      <c r="K197">
        <v>0.68799999999999994</v>
      </c>
      <c r="L197">
        <v>304.93599999999998</v>
      </c>
      <c r="M197" t="s">
        <v>524</v>
      </c>
      <c r="N197" t="s">
        <v>585</v>
      </c>
    </row>
    <row r="198" spans="1:14" x14ac:dyDescent="0.25">
      <c r="A198" s="1" t="s">
        <v>478</v>
      </c>
      <c r="B198">
        <v>7.84</v>
      </c>
      <c r="C198">
        <v>12.24</v>
      </c>
      <c r="D198">
        <v>2.67</v>
      </c>
      <c r="E198">
        <v>22.74</v>
      </c>
      <c r="F198">
        <v>32.409999999999997</v>
      </c>
      <c r="G198">
        <v>4783324160</v>
      </c>
      <c r="H198">
        <v>1.2</v>
      </c>
      <c r="I198">
        <v>26.246286000000001</v>
      </c>
      <c r="J198">
        <v>2.15</v>
      </c>
      <c r="K198">
        <v>-8.9999999999999993E-3</v>
      </c>
      <c r="L198">
        <v>31.434999999999999</v>
      </c>
      <c r="M198" t="s">
        <v>524</v>
      </c>
      <c r="N198" t="s">
        <v>537</v>
      </c>
    </row>
    <row r="199" spans="1:14" x14ac:dyDescent="0.25">
      <c r="A199" s="1" t="s">
        <v>140</v>
      </c>
      <c r="B199">
        <v>11.76</v>
      </c>
      <c r="C199">
        <v>6.82</v>
      </c>
      <c r="D199">
        <v>4.13</v>
      </c>
      <c r="E199">
        <v>22.71</v>
      </c>
      <c r="F199">
        <v>32.22</v>
      </c>
      <c r="G199">
        <v>33364594688</v>
      </c>
      <c r="I199">
        <v>143.74286000000001</v>
      </c>
      <c r="J199">
        <v>2.1</v>
      </c>
      <c r="K199">
        <v>0.33400000000000002</v>
      </c>
      <c r="L199">
        <v>16.315000000000001</v>
      </c>
      <c r="M199" t="s">
        <v>518</v>
      </c>
      <c r="N199" t="s">
        <v>590</v>
      </c>
    </row>
    <row r="200" spans="1:14" x14ac:dyDescent="0.25">
      <c r="A200" s="1" t="s">
        <v>83</v>
      </c>
      <c r="B200">
        <v>9.83</v>
      </c>
      <c r="C200">
        <v>10.87</v>
      </c>
      <c r="D200">
        <v>1.97</v>
      </c>
      <c r="E200">
        <v>22.67</v>
      </c>
      <c r="F200">
        <v>32.08</v>
      </c>
      <c r="G200">
        <v>43161214976</v>
      </c>
      <c r="H200">
        <v>1.36</v>
      </c>
      <c r="I200">
        <v>53.305714000000002</v>
      </c>
      <c r="J200">
        <v>1.54</v>
      </c>
      <c r="K200">
        <v>4.5999999999999999E-2</v>
      </c>
      <c r="M200" t="s">
        <v>524</v>
      </c>
      <c r="N200" t="s">
        <v>553</v>
      </c>
    </row>
    <row r="201" spans="1:14" x14ac:dyDescent="0.25">
      <c r="A201" s="1" t="s">
        <v>251</v>
      </c>
      <c r="B201">
        <v>17.13</v>
      </c>
      <c r="C201">
        <v>5.42</v>
      </c>
      <c r="D201">
        <v>0.1</v>
      </c>
      <c r="E201">
        <v>22.65</v>
      </c>
      <c r="F201">
        <v>30.68</v>
      </c>
      <c r="G201">
        <v>51702362112</v>
      </c>
      <c r="H201">
        <v>2.8</v>
      </c>
      <c r="I201">
        <v>411.24914999999999</v>
      </c>
      <c r="J201">
        <v>1.56</v>
      </c>
      <c r="K201">
        <v>9.1999999999999998E-2</v>
      </c>
      <c r="L201">
        <v>53.622</v>
      </c>
      <c r="M201" t="s">
        <v>519</v>
      </c>
      <c r="N201" t="s">
        <v>558</v>
      </c>
    </row>
    <row r="202" spans="1:14" x14ac:dyDescent="0.25">
      <c r="A202" s="1" t="s">
        <v>46</v>
      </c>
      <c r="B202">
        <v>7.54</v>
      </c>
      <c r="C202">
        <v>12.29</v>
      </c>
      <c r="D202">
        <v>2.8</v>
      </c>
      <c r="E202">
        <v>22.63</v>
      </c>
      <c r="F202">
        <v>31.94</v>
      </c>
      <c r="G202">
        <v>28834611200</v>
      </c>
      <c r="H202">
        <v>4.5199999999999996</v>
      </c>
      <c r="I202">
        <v>267.82114000000001</v>
      </c>
      <c r="J202">
        <v>5.35</v>
      </c>
      <c r="K202">
        <v>0.253</v>
      </c>
      <c r="L202">
        <v>108.143</v>
      </c>
      <c r="M202" t="s">
        <v>524</v>
      </c>
      <c r="N202" t="s">
        <v>553</v>
      </c>
    </row>
    <row r="203" spans="1:14" x14ac:dyDescent="0.25">
      <c r="A203" s="1" t="s">
        <v>148</v>
      </c>
      <c r="B203">
        <v>7.19</v>
      </c>
      <c r="C203">
        <v>6.02</v>
      </c>
      <c r="D203">
        <v>9.34</v>
      </c>
      <c r="E203">
        <v>22.55</v>
      </c>
      <c r="F203">
        <v>31.66</v>
      </c>
      <c r="G203">
        <v>31697358848</v>
      </c>
      <c r="H203">
        <v>0.8</v>
      </c>
      <c r="I203">
        <v>94.266850000000005</v>
      </c>
      <c r="J203">
        <v>2.69</v>
      </c>
      <c r="K203">
        <v>0.433</v>
      </c>
      <c r="L203">
        <v>34.323999999999998</v>
      </c>
      <c r="M203" t="s">
        <v>522</v>
      </c>
      <c r="N203" t="s">
        <v>597</v>
      </c>
    </row>
    <row r="204" spans="1:14" x14ac:dyDescent="0.25">
      <c r="A204" s="1" t="s">
        <v>437</v>
      </c>
      <c r="B204">
        <v>12.43</v>
      </c>
      <c r="C204">
        <v>8.52</v>
      </c>
      <c r="D204">
        <v>1.56</v>
      </c>
      <c r="E204">
        <v>22.5</v>
      </c>
      <c r="F204">
        <v>30.16</v>
      </c>
      <c r="G204">
        <v>28409167872</v>
      </c>
      <c r="H204">
        <v>2.2799999999999998</v>
      </c>
      <c r="I204">
        <v>89.171715000000006</v>
      </c>
      <c r="J204">
        <v>2.67</v>
      </c>
      <c r="K204">
        <v>5.7000000000000002E-2</v>
      </c>
      <c r="M204" t="s">
        <v>524</v>
      </c>
      <c r="N204" t="s">
        <v>553</v>
      </c>
    </row>
    <row r="205" spans="1:14" x14ac:dyDescent="0.25">
      <c r="A205" s="1" t="s">
        <v>109</v>
      </c>
      <c r="B205">
        <v>15.62</v>
      </c>
      <c r="C205">
        <v>6.71</v>
      </c>
      <c r="D205">
        <v>0.14000000000000001</v>
      </c>
      <c r="E205">
        <v>22.47</v>
      </c>
      <c r="F205">
        <v>31.41</v>
      </c>
      <c r="G205">
        <v>36764749824</v>
      </c>
      <c r="I205">
        <v>64.241429999999994</v>
      </c>
      <c r="J205">
        <v>2.16</v>
      </c>
      <c r="K205">
        <v>0.16400000000000001</v>
      </c>
      <c r="L205">
        <v>69.067999999999998</v>
      </c>
      <c r="M205" t="s">
        <v>519</v>
      </c>
      <c r="N205" t="s">
        <v>558</v>
      </c>
    </row>
    <row r="206" spans="1:14" x14ac:dyDescent="0.25">
      <c r="A206" s="1" t="s">
        <v>119</v>
      </c>
      <c r="B206">
        <v>8</v>
      </c>
      <c r="C206">
        <v>6.96</v>
      </c>
      <c r="D206">
        <v>7.5</v>
      </c>
      <c r="E206">
        <v>22.47</v>
      </c>
      <c r="F206">
        <v>31.4</v>
      </c>
      <c r="G206">
        <v>20630093824</v>
      </c>
      <c r="H206">
        <v>1.01</v>
      </c>
      <c r="I206">
        <v>84.161709999999999</v>
      </c>
      <c r="J206">
        <v>4.55</v>
      </c>
      <c r="K206">
        <v>6.4000000000000001E-2</v>
      </c>
      <c r="L206">
        <v>63.116999999999997</v>
      </c>
      <c r="M206" t="s">
        <v>527</v>
      </c>
      <c r="N206" t="s">
        <v>589</v>
      </c>
    </row>
    <row r="207" spans="1:14" x14ac:dyDescent="0.25">
      <c r="A207" s="1" t="s">
        <v>388</v>
      </c>
      <c r="B207">
        <v>12.39</v>
      </c>
      <c r="C207">
        <v>8.3000000000000007</v>
      </c>
      <c r="D207">
        <v>1.77</v>
      </c>
      <c r="E207">
        <v>22.46</v>
      </c>
      <c r="F207">
        <v>31.34</v>
      </c>
      <c r="G207">
        <v>78161125376</v>
      </c>
      <c r="H207">
        <v>5</v>
      </c>
      <c r="I207">
        <v>189.56458000000001</v>
      </c>
      <c r="J207">
        <v>3.4</v>
      </c>
      <c r="K207">
        <v>1.706</v>
      </c>
      <c r="M207" t="s">
        <v>524</v>
      </c>
      <c r="N207" t="s">
        <v>592</v>
      </c>
    </row>
    <row r="208" spans="1:14" x14ac:dyDescent="0.25">
      <c r="A208" s="1" t="s">
        <v>97</v>
      </c>
      <c r="B208">
        <v>7.92</v>
      </c>
      <c r="C208">
        <v>4.5999999999999996</v>
      </c>
      <c r="D208">
        <v>9.93</v>
      </c>
      <c r="E208">
        <v>22.45</v>
      </c>
      <c r="F208">
        <v>31.28</v>
      </c>
      <c r="G208">
        <v>12793039872</v>
      </c>
      <c r="H208">
        <v>1.48</v>
      </c>
      <c r="I208">
        <v>42.711716000000003</v>
      </c>
      <c r="J208">
        <v>6.35</v>
      </c>
      <c r="K208">
        <v>-0.113</v>
      </c>
      <c r="L208">
        <v>181.50200000000001</v>
      </c>
      <c r="M208" t="s">
        <v>527</v>
      </c>
      <c r="N208" t="s">
        <v>578</v>
      </c>
    </row>
    <row r="209" spans="1:14" x14ac:dyDescent="0.25">
      <c r="A209" s="1" t="s">
        <v>322</v>
      </c>
      <c r="B209">
        <v>11.18</v>
      </c>
      <c r="C209">
        <v>10.42</v>
      </c>
      <c r="D209">
        <v>0.79</v>
      </c>
      <c r="E209">
        <v>22.39</v>
      </c>
      <c r="F209">
        <v>31.08</v>
      </c>
      <c r="G209">
        <v>182232350720</v>
      </c>
      <c r="H209">
        <v>2.6</v>
      </c>
      <c r="I209">
        <v>75.741429999999994</v>
      </c>
      <c r="J209">
        <v>1.85</v>
      </c>
      <c r="K209">
        <v>4.9000000000000002E-2</v>
      </c>
      <c r="L209">
        <v>115.58499999999999</v>
      </c>
      <c r="M209" t="s">
        <v>519</v>
      </c>
      <c r="N209" t="s">
        <v>531</v>
      </c>
    </row>
    <row r="210" spans="1:14" x14ac:dyDescent="0.25">
      <c r="A210" s="1" t="s">
        <v>32</v>
      </c>
      <c r="B210">
        <v>5.65</v>
      </c>
      <c r="C210">
        <v>6.67</v>
      </c>
      <c r="D210">
        <v>10.039999999999999</v>
      </c>
      <c r="E210">
        <v>22.36</v>
      </c>
      <c r="F210">
        <v>30.92</v>
      </c>
      <c r="G210">
        <v>14394840064</v>
      </c>
      <c r="H210">
        <v>1.61</v>
      </c>
      <c r="I210">
        <v>60.476284</v>
      </c>
      <c r="J210">
        <v>3.55</v>
      </c>
      <c r="K210">
        <v>7.0999999999999994E-2</v>
      </c>
      <c r="L210">
        <v>121.465</v>
      </c>
      <c r="M210" t="s">
        <v>523</v>
      </c>
      <c r="N210" t="s">
        <v>543</v>
      </c>
    </row>
    <row r="211" spans="1:14" x14ac:dyDescent="0.25">
      <c r="A211" s="1" t="s">
        <v>228</v>
      </c>
      <c r="B211">
        <v>14.04</v>
      </c>
      <c r="C211">
        <v>8.17</v>
      </c>
      <c r="D211">
        <v>0.03</v>
      </c>
      <c r="E211">
        <v>22.24</v>
      </c>
      <c r="F211">
        <v>30.47</v>
      </c>
      <c r="G211">
        <v>89962332160</v>
      </c>
      <c r="H211">
        <v>2.84</v>
      </c>
      <c r="I211">
        <v>71.07714</v>
      </c>
      <c r="J211">
        <v>3.74</v>
      </c>
      <c r="K211">
        <v>0.20899999999999999</v>
      </c>
      <c r="L211">
        <v>153.095</v>
      </c>
      <c r="M211" t="s">
        <v>519</v>
      </c>
      <c r="N211" t="s">
        <v>531</v>
      </c>
    </row>
    <row r="212" spans="1:14" x14ac:dyDescent="0.25">
      <c r="A212" s="1" t="s">
        <v>125</v>
      </c>
      <c r="B212">
        <v>10.18</v>
      </c>
      <c r="C212">
        <v>10.15</v>
      </c>
      <c r="D212">
        <v>1.88</v>
      </c>
      <c r="E212">
        <v>22.21</v>
      </c>
      <c r="F212">
        <v>30.37</v>
      </c>
      <c r="G212">
        <v>17803872256</v>
      </c>
      <c r="H212">
        <v>1.56</v>
      </c>
      <c r="I212">
        <v>43.442570000000003</v>
      </c>
      <c r="J212">
        <v>1.28</v>
      </c>
      <c r="K212">
        <v>0.41699999999999998</v>
      </c>
      <c r="M212" t="s">
        <v>524</v>
      </c>
      <c r="N212" t="s">
        <v>592</v>
      </c>
    </row>
    <row r="213" spans="1:14" x14ac:dyDescent="0.25">
      <c r="A213" s="1" t="s">
        <v>481</v>
      </c>
      <c r="B213">
        <v>12.87</v>
      </c>
      <c r="C213">
        <v>6.28</v>
      </c>
      <c r="D213">
        <v>3.04</v>
      </c>
      <c r="E213">
        <v>22.19</v>
      </c>
      <c r="F213">
        <v>30.31</v>
      </c>
      <c r="G213">
        <v>24068933632</v>
      </c>
      <c r="I213">
        <v>215.95456999999999</v>
      </c>
      <c r="J213">
        <v>2.66</v>
      </c>
      <c r="K213">
        <v>4.8000000000000001E-2</v>
      </c>
      <c r="M213" t="s">
        <v>520</v>
      </c>
      <c r="N213" t="s">
        <v>534</v>
      </c>
    </row>
    <row r="214" spans="1:14" x14ac:dyDescent="0.25">
      <c r="A214" s="1" t="s">
        <v>285</v>
      </c>
      <c r="B214">
        <v>7.68</v>
      </c>
      <c r="C214">
        <v>6.42</v>
      </c>
      <c r="D214">
        <v>8.0500000000000007</v>
      </c>
      <c r="E214">
        <v>22.15</v>
      </c>
      <c r="F214">
        <v>30.12</v>
      </c>
      <c r="G214">
        <v>45384605696</v>
      </c>
      <c r="H214">
        <v>4.5599999999999996</v>
      </c>
      <c r="I214">
        <v>136.78772000000001</v>
      </c>
      <c r="J214">
        <v>3.51</v>
      </c>
      <c r="K214">
        <v>-5.2999999999999999E-2</v>
      </c>
      <c r="L214">
        <v>1186.327</v>
      </c>
      <c r="M214" t="s">
        <v>527</v>
      </c>
      <c r="N214" t="s">
        <v>589</v>
      </c>
    </row>
    <row r="215" spans="1:14" x14ac:dyDescent="0.25">
      <c r="A215" s="1" t="s">
        <v>127</v>
      </c>
      <c r="B215">
        <v>8.5</v>
      </c>
      <c r="C215">
        <v>5.78</v>
      </c>
      <c r="D215">
        <v>7.72</v>
      </c>
      <c r="E215">
        <v>22</v>
      </c>
      <c r="F215">
        <v>29.6</v>
      </c>
      <c r="G215">
        <v>20368402432</v>
      </c>
      <c r="H215">
        <v>4.6399999999999997</v>
      </c>
      <c r="I215">
        <v>168.00743</v>
      </c>
      <c r="J215">
        <v>5.75</v>
      </c>
      <c r="K215">
        <v>-9.0999999999999998E-2</v>
      </c>
      <c r="L215">
        <v>534.79700000000003</v>
      </c>
      <c r="M215" t="s">
        <v>527</v>
      </c>
      <c r="N215" t="s">
        <v>589</v>
      </c>
    </row>
    <row r="216" spans="1:14" x14ac:dyDescent="0.25">
      <c r="A216" s="1" t="s">
        <v>192</v>
      </c>
      <c r="B216">
        <v>9.65</v>
      </c>
      <c r="C216">
        <v>6.14</v>
      </c>
      <c r="D216">
        <v>6</v>
      </c>
      <c r="E216">
        <v>21.79</v>
      </c>
      <c r="F216">
        <v>28.79</v>
      </c>
      <c r="G216">
        <v>28693147648</v>
      </c>
      <c r="H216">
        <v>2.41</v>
      </c>
      <c r="I216">
        <v>89.343999999999994</v>
      </c>
      <c r="J216">
        <v>3.19</v>
      </c>
      <c r="K216">
        <v>8.6999999999999994E-2</v>
      </c>
      <c r="L216">
        <v>132.52000000000001</v>
      </c>
      <c r="M216" t="s">
        <v>523</v>
      </c>
      <c r="N216" t="s">
        <v>543</v>
      </c>
    </row>
    <row r="217" spans="1:14" x14ac:dyDescent="0.25">
      <c r="A217" s="1" t="s">
        <v>313</v>
      </c>
      <c r="B217">
        <v>10.029999999999999</v>
      </c>
      <c r="C217">
        <v>3.9</v>
      </c>
      <c r="D217">
        <v>7.85</v>
      </c>
      <c r="E217">
        <v>21.79</v>
      </c>
      <c r="F217">
        <v>27.67</v>
      </c>
      <c r="G217">
        <v>46243995648</v>
      </c>
      <c r="I217">
        <v>137.00658000000001</v>
      </c>
      <c r="J217">
        <v>2.5299999999999998</v>
      </c>
      <c r="K217">
        <v>-0.39400000000000002</v>
      </c>
      <c r="L217">
        <v>4755.9830000000002</v>
      </c>
      <c r="M217" t="s">
        <v>522</v>
      </c>
      <c r="N217" t="s">
        <v>614</v>
      </c>
    </row>
    <row r="218" spans="1:14" x14ac:dyDescent="0.25">
      <c r="A218" s="1" t="s">
        <v>513</v>
      </c>
      <c r="B218">
        <v>12.9</v>
      </c>
      <c r="C218">
        <v>4.8</v>
      </c>
      <c r="D218">
        <v>3.99</v>
      </c>
      <c r="E218">
        <v>21.69</v>
      </c>
      <c r="F218">
        <v>28.47</v>
      </c>
      <c r="G218">
        <v>37192937472</v>
      </c>
      <c r="H218">
        <v>2</v>
      </c>
      <c r="I218">
        <v>131.86342999999999</v>
      </c>
      <c r="J218">
        <v>3.28</v>
      </c>
      <c r="K218">
        <v>0.33700000000000002</v>
      </c>
      <c r="M218" t="s">
        <v>522</v>
      </c>
      <c r="N218" t="s">
        <v>588</v>
      </c>
    </row>
    <row r="219" spans="1:14" x14ac:dyDescent="0.25">
      <c r="A219" s="1" t="s">
        <v>50</v>
      </c>
      <c r="B219">
        <v>5.52</v>
      </c>
      <c r="C219">
        <v>8.0399999999999991</v>
      </c>
      <c r="D219">
        <v>8.0399999999999991</v>
      </c>
      <c r="E219">
        <v>21.6</v>
      </c>
      <c r="F219">
        <v>28.12</v>
      </c>
      <c r="G219">
        <v>45093130240</v>
      </c>
      <c r="H219">
        <v>0.57999999999999996</v>
      </c>
      <c r="I219">
        <v>75.036000000000001</v>
      </c>
      <c r="J219">
        <v>2.5299999999999998</v>
      </c>
      <c r="K219">
        <v>0.33500000000000002</v>
      </c>
      <c r="L219">
        <v>90.62</v>
      </c>
      <c r="M219" t="s">
        <v>520</v>
      </c>
      <c r="N219" t="s">
        <v>555</v>
      </c>
    </row>
    <row r="220" spans="1:14" x14ac:dyDescent="0.25">
      <c r="A220" s="1" t="s">
        <v>62</v>
      </c>
      <c r="B220">
        <v>9.09</v>
      </c>
      <c r="C220">
        <v>12.31</v>
      </c>
      <c r="D220">
        <v>0.13</v>
      </c>
      <c r="E220">
        <v>21.53</v>
      </c>
      <c r="F220">
        <v>27.95</v>
      </c>
      <c r="G220">
        <v>29089220608</v>
      </c>
      <c r="H220">
        <v>1.92</v>
      </c>
      <c r="I220">
        <v>143.10570999999999</v>
      </c>
      <c r="J220">
        <v>1.84</v>
      </c>
      <c r="K220">
        <v>0.224</v>
      </c>
      <c r="L220">
        <v>76.503</v>
      </c>
      <c r="M220" t="s">
        <v>524</v>
      </c>
      <c r="N220" t="s">
        <v>565</v>
      </c>
    </row>
    <row r="221" spans="1:14" x14ac:dyDescent="0.25">
      <c r="A221" s="1" t="s">
        <v>151</v>
      </c>
      <c r="B221">
        <v>12.53</v>
      </c>
      <c r="C221">
        <v>8.8699999999999992</v>
      </c>
      <c r="D221">
        <v>0.09</v>
      </c>
      <c r="E221">
        <v>21.48</v>
      </c>
      <c r="F221">
        <v>27.79</v>
      </c>
      <c r="G221">
        <v>12728070144</v>
      </c>
      <c r="I221">
        <v>129.11658</v>
      </c>
      <c r="J221">
        <v>3.7</v>
      </c>
      <c r="K221">
        <v>1.2999999999999999E-2</v>
      </c>
      <c r="L221">
        <v>418.56</v>
      </c>
      <c r="M221" t="s">
        <v>519</v>
      </c>
      <c r="N221" t="s">
        <v>598</v>
      </c>
    </row>
    <row r="222" spans="1:14" x14ac:dyDescent="0.25">
      <c r="A222" s="1" t="s">
        <v>482</v>
      </c>
      <c r="B222">
        <v>14.84</v>
      </c>
      <c r="C222">
        <v>6.46</v>
      </c>
      <c r="D222">
        <v>0.11</v>
      </c>
      <c r="E222">
        <v>21.4</v>
      </c>
      <c r="F222">
        <v>27.54</v>
      </c>
      <c r="G222">
        <v>32896368640</v>
      </c>
      <c r="H222">
        <v>1.1599999999999999</v>
      </c>
      <c r="I222">
        <v>197.20771999999999</v>
      </c>
      <c r="J222">
        <v>2.11</v>
      </c>
      <c r="K222">
        <v>0.10100000000000001</v>
      </c>
      <c r="L222">
        <v>122.883</v>
      </c>
      <c r="M222" t="s">
        <v>518</v>
      </c>
      <c r="N222" t="s">
        <v>600</v>
      </c>
    </row>
    <row r="223" spans="1:14" x14ac:dyDescent="0.25">
      <c r="A223" s="1" t="s">
        <v>252</v>
      </c>
      <c r="B223">
        <v>11.31</v>
      </c>
      <c r="C223">
        <v>7.99</v>
      </c>
      <c r="D223">
        <v>2.0499999999999998</v>
      </c>
      <c r="E223">
        <v>21.36</v>
      </c>
      <c r="F223">
        <v>27.39</v>
      </c>
      <c r="G223">
        <v>21047961600</v>
      </c>
      <c r="H223">
        <v>0.6</v>
      </c>
      <c r="I223">
        <v>15.030856999999999</v>
      </c>
      <c r="J223">
        <v>3.45</v>
      </c>
      <c r="K223">
        <v>1.006</v>
      </c>
      <c r="M223" t="s">
        <v>524</v>
      </c>
      <c r="N223" t="s">
        <v>592</v>
      </c>
    </row>
    <row r="224" spans="1:14" x14ac:dyDescent="0.25">
      <c r="A224" s="1" t="s">
        <v>420</v>
      </c>
      <c r="B224">
        <v>8.0399999999999991</v>
      </c>
      <c r="C224">
        <v>4.16</v>
      </c>
      <c r="D224">
        <v>9.14</v>
      </c>
      <c r="E224">
        <v>21.34</v>
      </c>
      <c r="F224">
        <v>27.36</v>
      </c>
      <c r="G224">
        <v>21109026816</v>
      </c>
      <c r="I224">
        <v>80.25</v>
      </c>
      <c r="J224">
        <v>2.75</v>
      </c>
      <c r="K224">
        <v>-0.97899999999999998</v>
      </c>
      <c r="L224">
        <v>236.34399999999999</v>
      </c>
      <c r="M224" t="s">
        <v>522</v>
      </c>
      <c r="N224" t="s">
        <v>576</v>
      </c>
    </row>
    <row r="225" spans="1:14" x14ac:dyDescent="0.25">
      <c r="A225" s="1" t="s">
        <v>81</v>
      </c>
      <c r="B225">
        <v>13.44</v>
      </c>
      <c r="C225">
        <v>7.85</v>
      </c>
      <c r="D225">
        <v>0.02</v>
      </c>
      <c r="E225">
        <v>21.3</v>
      </c>
      <c r="F225">
        <v>27.2</v>
      </c>
      <c r="G225">
        <v>44495028224</v>
      </c>
      <c r="I225">
        <v>330.23656999999997</v>
      </c>
      <c r="J225">
        <v>1.36</v>
      </c>
      <c r="K225">
        <v>-0.246</v>
      </c>
      <c r="L225">
        <v>68.063000000000002</v>
      </c>
      <c r="M225" t="s">
        <v>519</v>
      </c>
      <c r="N225" t="s">
        <v>531</v>
      </c>
    </row>
    <row r="226" spans="1:14" x14ac:dyDescent="0.25">
      <c r="A226" s="1" t="s">
        <v>225</v>
      </c>
      <c r="B226">
        <v>9.0399999999999991</v>
      </c>
      <c r="C226">
        <v>4.1500000000000004</v>
      </c>
      <c r="D226">
        <v>8.09</v>
      </c>
      <c r="E226">
        <v>21.28</v>
      </c>
      <c r="F226">
        <v>25.87</v>
      </c>
      <c r="G226">
        <v>35384418304</v>
      </c>
      <c r="H226">
        <v>2.04</v>
      </c>
      <c r="I226">
        <v>58.650570000000002</v>
      </c>
      <c r="J226">
        <v>5.91</v>
      </c>
      <c r="K226">
        <v>-9.9000000000000005E-2</v>
      </c>
      <c r="L226">
        <v>125.325</v>
      </c>
      <c r="M226" t="s">
        <v>527</v>
      </c>
      <c r="N226" t="s">
        <v>578</v>
      </c>
    </row>
    <row r="227" spans="1:14" x14ac:dyDescent="0.25">
      <c r="A227" s="1" t="s">
        <v>82</v>
      </c>
      <c r="B227">
        <v>9.6999999999999993</v>
      </c>
      <c r="C227">
        <v>10.08</v>
      </c>
      <c r="D227">
        <v>1.49</v>
      </c>
      <c r="E227">
        <v>21.26</v>
      </c>
      <c r="F227">
        <v>27.05</v>
      </c>
      <c r="G227">
        <v>128921075712</v>
      </c>
      <c r="H227">
        <v>16.52</v>
      </c>
      <c r="I227">
        <v>914.16859999999997</v>
      </c>
      <c r="J227">
        <v>4.03</v>
      </c>
      <c r="K227">
        <v>0.32100000000000001</v>
      </c>
      <c r="L227">
        <v>18.802</v>
      </c>
      <c r="M227" t="s">
        <v>524</v>
      </c>
      <c r="N227" t="s">
        <v>553</v>
      </c>
    </row>
    <row r="228" spans="1:14" x14ac:dyDescent="0.25">
      <c r="A228" s="1" t="s">
        <v>122</v>
      </c>
      <c r="B228">
        <v>9.61</v>
      </c>
      <c r="C228">
        <v>7.06</v>
      </c>
      <c r="D228">
        <v>4.54</v>
      </c>
      <c r="E228">
        <v>21.21</v>
      </c>
      <c r="F228">
        <v>26.89</v>
      </c>
      <c r="G228">
        <v>41317343232</v>
      </c>
      <c r="H228">
        <v>3.8</v>
      </c>
      <c r="I228">
        <v>393.64087000000001</v>
      </c>
      <c r="J228">
        <v>3.4</v>
      </c>
      <c r="K228">
        <v>0.13300000000000001</v>
      </c>
      <c r="L228">
        <v>75.331000000000003</v>
      </c>
      <c r="M228" t="s">
        <v>518</v>
      </c>
      <c r="N228" t="s">
        <v>590</v>
      </c>
    </row>
    <row r="229" spans="1:14" x14ac:dyDescent="0.25">
      <c r="A229" s="1" t="s">
        <v>436</v>
      </c>
      <c r="B229">
        <v>13.49</v>
      </c>
      <c r="C229">
        <v>4.32</v>
      </c>
      <c r="D229">
        <v>3.39</v>
      </c>
      <c r="E229">
        <v>21.2</v>
      </c>
      <c r="F229">
        <v>26.88</v>
      </c>
      <c r="G229">
        <v>132228833280</v>
      </c>
      <c r="H229">
        <v>1.8</v>
      </c>
      <c r="I229">
        <v>116.65143</v>
      </c>
      <c r="J229">
        <v>1.69</v>
      </c>
      <c r="K229">
        <v>0.112</v>
      </c>
      <c r="M229" t="s">
        <v>522</v>
      </c>
      <c r="N229" t="s">
        <v>588</v>
      </c>
    </row>
    <row r="230" spans="1:14" x14ac:dyDescent="0.25">
      <c r="A230" s="1" t="s">
        <v>413</v>
      </c>
      <c r="B230">
        <v>6.01</v>
      </c>
      <c r="C230">
        <v>3.38</v>
      </c>
      <c r="D230">
        <v>11.69</v>
      </c>
      <c r="E230">
        <v>21.07</v>
      </c>
      <c r="F230">
        <v>26.52</v>
      </c>
      <c r="G230">
        <v>39406952448</v>
      </c>
      <c r="H230">
        <v>1.7</v>
      </c>
      <c r="I230">
        <v>122.14713999999999</v>
      </c>
      <c r="J230">
        <v>1.69</v>
      </c>
      <c r="K230">
        <v>1.7000000000000001E-2</v>
      </c>
      <c r="L230">
        <v>104.958</v>
      </c>
      <c r="M230" t="s">
        <v>518</v>
      </c>
      <c r="N230" t="s">
        <v>633</v>
      </c>
    </row>
    <row r="231" spans="1:14" x14ac:dyDescent="0.25">
      <c r="A231" s="1" t="s">
        <v>203</v>
      </c>
      <c r="B231">
        <v>9.9700000000000006</v>
      </c>
      <c r="C231">
        <v>5.9</v>
      </c>
      <c r="D231">
        <v>5.07</v>
      </c>
      <c r="E231">
        <v>20.94</v>
      </c>
      <c r="F231">
        <v>26.05</v>
      </c>
      <c r="G231">
        <v>66884759552</v>
      </c>
      <c r="H231">
        <v>3</v>
      </c>
      <c r="I231">
        <v>267.83542</v>
      </c>
      <c r="J231">
        <v>1.96</v>
      </c>
      <c r="K231">
        <v>0.3</v>
      </c>
      <c r="L231">
        <v>150.869</v>
      </c>
      <c r="M231" t="s">
        <v>518</v>
      </c>
      <c r="N231" t="s">
        <v>577</v>
      </c>
    </row>
    <row r="232" spans="1:14" x14ac:dyDescent="0.25">
      <c r="A232" s="1" t="s">
        <v>159</v>
      </c>
      <c r="B232">
        <v>10.98</v>
      </c>
      <c r="C232">
        <v>9.83</v>
      </c>
      <c r="D232">
        <v>0.11</v>
      </c>
      <c r="E232">
        <v>20.91</v>
      </c>
      <c r="F232">
        <v>25.96</v>
      </c>
      <c r="G232">
        <v>37628354560</v>
      </c>
      <c r="H232">
        <v>1.76</v>
      </c>
      <c r="I232">
        <v>126.91857</v>
      </c>
      <c r="J232">
        <v>2.62</v>
      </c>
      <c r="K232">
        <v>1.923</v>
      </c>
      <c r="L232">
        <v>172.881</v>
      </c>
      <c r="M232" t="s">
        <v>524</v>
      </c>
      <c r="N232" t="s">
        <v>549</v>
      </c>
    </row>
    <row r="233" spans="1:14" x14ac:dyDescent="0.25">
      <c r="A233" s="1" t="s">
        <v>229</v>
      </c>
      <c r="B233">
        <v>7.92</v>
      </c>
      <c r="C233">
        <v>11.37</v>
      </c>
      <c r="D233">
        <v>1.56</v>
      </c>
      <c r="E233">
        <v>20.85</v>
      </c>
      <c r="F233">
        <v>25.76</v>
      </c>
      <c r="G233">
        <v>8921297920</v>
      </c>
      <c r="H233">
        <v>0.79</v>
      </c>
      <c r="I233">
        <v>94.245999999999995</v>
      </c>
      <c r="J233">
        <v>1.58</v>
      </c>
      <c r="K233">
        <v>7.5999999999999998E-2</v>
      </c>
      <c r="L233">
        <v>24.81</v>
      </c>
      <c r="M233" t="s">
        <v>524</v>
      </c>
      <c r="N233" t="s">
        <v>537</v>
      </c>
    </row>
    <row r="234" spans="1:14" x14ac:dyDescent="0.25">
      <c r="A234" s="1" t="s">
        <v>139</v>
      </c>
      <c r="B234">
        <v>10.73</v>
      </c>
      <c r="C234">
        <v>7.01</v>
      </c>
      <c r="D234">
        <v>3.1</v>
      </c>
      <c r="E234">
        <v>20.84</v>
      </c>
      <c r="F234">
        <v>25.73</v>
      </c>
      <c r="G234">
        <v>21016541184</v>
      </c>
      <c r="H234">
        <v>0.06</v>
      </c>
      <c r="I234">
        <v>437.416</v>
      </c>
      <c r="J234">
        <v>5.13</v>
      </c>
      <c r="K234">
        <v>0.371</v>
      </c>
      <c r="L234">
        <v>32.667000000000002</v>
      </c>
      <c r="M234" t="s">
        <v>519</v>
      </c>
      <c r="N234" t="s">
        <v>574</v>
      </c>
    </row>
    <row r="235" spans="1:14" x14ac:dyDescent="0.25">
      <c r="A235" s="1" t="s">
        <v>132</v>
      </c>
      <c r="B235">
        <v>8.81</v>
      </c>
      <c r="C235">
        <v>5.3</v>
      </c>
      <c r="D235">
        <v>6.64</v>
      </c>
      <c r="E235">
        <v>20.75</v>
      </c>
      <c r="F235">
        <v>25.36</v>
      </c>
      <c r="G235">
        <v>64623575040</v>
      </c>
      <c r="H235">
        <v>1.8</v>
      </c>
      <c r="I235">
        <v>78.099143999999995</v>
      </c>
      <c r="J235">
        <v>2.08</v>
      </c>
      <c r="K235">
        <v>0.06</v>
      </c>
      <c r="L235">
        <v>1181.4480000000001</v>
      </c>
      <c r="M235" t="s">
        <v>527</v>
      </c>
      <c r="N235" t="s">
        <v>589</v>
      </c>
    </row>
    <row r="236" spans="1:14" x14ac:dyDescent="0.25">
      <c r="A236" s="1" t="s">
        <v>255</v>
      </c>
      <c r="B236">
        <v>7.12</v>
      </c>
      <c r="C236">
        <v>10.02</v>
      </c>
      <c r="D236">
        <v>3.6</v>
      </c>
      <c r="E236">
        <v>20.74</v>
      </c>
      <c r="F236">
        <v>25.33</v>
      </c>
      <c r="G236">
        <v>56871141376</v>
      </c>
      <c r="I236">
        <v>676.94086000000004</v>
      </c>
      <c r="J236">
        <v>2.66</v>
      </c>
      <c r="K236">
        <v>0.24199999999999999</v>
      </c>
      <c r="L236">
        <v>142.137</v>
      </c>
      <c r="M236" t="s">
        <v>519</v>
      </c>
      <c r="N236" t="s">
        <v>538</v>
      </c>
    </row>
    <row r="237" spans="1:14" x14ac:dyDescent="0.25">
      <c r="A237" s="1" t="s">
        <v>508</v>
      </c>
      <c r="B237">
        <v>10.3</v>
      </c>
      <c r="C237">
        <v>10.3</v>
      </c>
      <c r="D237">
        <v>0.13</v>
      </c>
      <c r="E237">
        <v>20.73</v>
      </c>
      <c r="F237">
        <v>25.33</v>
      </c>
      <c r="G237">
        <v>29524125696</v>
      </c>
      <c r="H237">
        <v>2.84</v>
      </c>
      <c r="I237">
        <v>221.98772</v>
      </c>
      <c r="J237">
        <v>5.53</v>
      </c>
      <c r="K237">
        <v>0.05</v>
      </c>
      <c r="L237">
        <v>52.765000000000001</v>
      </c>
      <c r="M237" t="s">
        <v>524</v>
      </c>
      <c r="N237" t="s">
        <v>565</v>
      </c>
    </row>
    <row r="238" spans="1:14" x14ac:dyDescent="0.25">
      <c r="A238" s="1" t="s">
        <v>507</v>
      </c>
      <c r="B238">
        <v>8.52</v>
      </c>
      <c r="C238">
        <v>3.2</v>
      </c>
      <c r="D238">
        <v>8.98</v>
      </c>
      <c r="E238">
        <v>20.7</v>
      </c>
      <c r="F238">
        <v>25.22</v>
      </c>
      <c r="G238">
        <v>30016716800</v>
      </c>
      <c r="H238">
        <v>1.64</v>
      </c>
      <c r="I238">
        <v>24.742284999999999</v>
      </c>
      <c r="J238">
        <v>3.18</v>
      </c>
      <c r="K238">
        <v>0.28199999999999997</v>
      </c>
      <c r="L238">
        <v>162.874</v>
      </c>
      <c r="M238" t="s">
        <v>528</v>
      </c>
      <c r="N238" t="s">
        <v>620</v>
      </c>
    </row>
    <row r="239" spans="1:14" x14ac:dyDescent="0.25">
      <c r="A239" s="1" t="s">
        <v>79</v>
      </c>
      <c r="B239">
        <v>12.3</v>
      </c>
      <c r="C239">
        <v>6.9</v>
      </c>
      <c r="D239">
        <v>1.49</v>
      </c>
      <c r="E239">
        <v>20.69</v>
      </c>
      <c r="F239">
        <v>25.2</v>
      </c>
      <c r="G239">
        <v>23522332672</v>
      </c>
      <c r="I239">
        <v>785.71280000000002</v>
      </c>
      <c r="J239">
        <v>4.0999999999999996</v>
      </c>
      <c r="K239">
        <v>0.27100000000000002</v>
      </c>
      <c r="L239">
        <v>2.0750000000000002</v>
      </c>
      <c r="M239" t="s">
        <v>519</v>
      </c>
      <c r="N239" t="s">
        <v>530</v>
      </c>
    </row>
    <row r="240" spans="1:14" x14ac:dyDescent="0.25">
      <c r="A240" s="1" t="s">
        <v>33</v>
      </c>
      <c r="B240">
        <v>7.7</v>
      </c>
      <c r="C240">
        <v>11.17</v>
      </c>
      <c r="D240">
        <v>1.74</v>
      </c>
      <c r="E240">
        <v>20.61</v>
      </c>
      <c r="F240">
        <v>23.71</v>
      </c>
      <c r="G240">
        <v>38320259072</v>
      </c>
      <c r="H240">
        <v>3.24</v>
      </c>
      <c r="I240">
        <v>133.43600000000001</v>
      </c>
      <c r="J240">
        <v>5.73</v>
      </c>
      <c r="K240">
        <v>0.216</v>
      </c>
      <c r="L240">
        <v>28.363</v>
      </c>
      <c r="M240" t="s">
        <v>524</v>
      </c>
      <c r="N240" t="s">
        <v>544</v>
      </c>
    </row>
    <row r="241" spans="1:14" x14ac:dyDescent="0.25">
      <c r="A241" s="1" t="s">
        <v>411</v>
      </c>
      <c r="B241">
        <v>13.18</v>
      </c>
      <c r="C241">
        <v>7.33</v>
      </c>
      <c r="D241">
        <v>0.03</v>
      </c>
      <c r="E241">
        <v>20.54</v>
      </c>
      <c r="F241">
        <v>24.76</v>
      </c>
      <c r="G241">
        <v>68928643072</v>
      </c>
      <c r="I241">
        <v>642.80145000000005</v>
      </c>
      <c r="J241">
        <v>2.79</v>
      </c>
      <c r="K241">
        <v>0.38300000000000001</v>
      </c>
      <c r="L241">
        <v>22.515999999999998</v>
      </c>
      <c r="M241" t="s">
        <v>519</v>
      </c>
      <c r="N241" t="s">
        <v>617</v>
      </c>
    </row>
    <row r="242" spans="1:14" x14ac:dyDescent="0.25">
      <c r="A242" s="1" t="s">
        <v>290</v>
      </c>
      <c r="B242">
        <v>9.33</v>
      </c>
      <c r="C242">
        <v>5.99</v>
      </c>
      <c r="D242">
        <v>5.19</v>
      </c>
      <c r="E242">
        <v>20.51</v>
      </c>
      <c r="F242">
        <v>23.5</v>
      </c>
      <c r="G242">
        <v>30256601088</v>
      </c>
      <c r="H242">
        <v>0.84</v>
      </c>
      <c r="I242">
        <v>44.018569999999997</v>
      </c>
      <c r="J242">
        <v>7.79</v>
      </c>
      <c r="K242">
        <v>-6.0000000000000001E-3</v>
      </c>
      <c r="L242">
        <v>229.20099999999999</v>
      </c>
      <c r="M242" t="s">
        <v>527</v>
      </c>
      <c r="N242" t="s">
        <v>621</v>
      </c>
    </row>
    <row r="243" spans="1:14" x14ac:dyDescent="0.25">
      <c r="A243" s="1" t="s">
        <v>475</v>
      </c>
      <c r="B243">
        <v>9.23</v>
      </c>
      <c r="C243">
        <v>5.68</v>
      </c>
      <c r="D243">
        <v>5.59</v>
      </c>
      <c r="E243">
        <v>20.5</v>
      </c>
      <c r="F243">
        <v>24.68</v>
      </c>
      <c r="G243">
        <v>166283345920</v>
      </c>
      <c r="H243">
        <v>4.08</v>
      </c>
      <c r="I243">
        <v>193.38141999999999</v>
      </c>
      <c r="J243">
        <v>3.47</v>
      </c>
      <c r="K243">
        <v>0.14499999999999999</v>
      </c>
      <c r="L243">
        <v>242.06200000000001</v>
      </c>
      <c r="M243" t="s">
        <v>518</v>
      </c>
      <c r="N243" t="s">
        <v>577</v>
      </c>
    </row>
    <row r="244" spans="1:14" x14ac:dyDescent="0.25">
      <c r="A244" s="1" t="s">
        <v>418</v>
      </c>
      <c r="B244">
        <v>13.72</v>
      </c>
      <c r="C244">
        <v>5.44</v>
      </c>
      <c r="D244">
        <v>1.1299999999999999</v>
      </c>
      <c r="E244">
        <v>20.28</v>
      </c>
      <c r="F244">
        <v>23.91</v>
      </c>
      <c r="G244">
        <v>48246820864</v>
      </c>
      <c r="H244">
        <v>2.25</v>
      </c>
      <c r="I244">
        <v>480.26369999999997</v>
      </c>
      <c r="J244">
        <v>3.69</v>
      </c>
      <c r="K244">
        <v>0.217</v>
      </c>
      <c r="L244">
        <v>78.471999999999994</v>
      </c>
      <c r="M244" t="s">
        <v>518</v>
      </c>
      <c r="N244" t="s">
        <v>529</v>
      </c>
    </row>
    <row r="245" spans="1:14" x14ac:dyDescent="0.25">
      <c r="A245" s="1" t="s">
        <v>454</v>
      </c>
      <c r="B245">
        <v>5.0199999999999996</v>
      </c>
      <c r="C245">
        <v>6.47</v>
      </c>
      <c r="D245">
        <v>8.8000000000000007</v>
      </c>
      <c r="E245">
        <v>20.28</v>
      </c>
      <c r="F245">
        <v>23.88</v>
      </c>
      <c r="G245">
        <v>178203197440</v>
      </c>
      <c r="H245">
        <v>4.08</v>
      </c>
      <c r="I245">
        <v>190.18771000000001</v>
      </c>
      <c r="J245">
        <v>4.3</v>
      </c>
      <c r="K245">
        <v>0.41399999999999998</v>
      </c>
      <c r="L245">
        <v>56.048000000000002</v>
      </c>
      <c r="M245" t="s">
        <v>520</v>
      </c>
      <c r="N245" t="s">
        <v>556</v>
      </c>
    </row>
    <row r="246" spans="1:14" x14ac:dyDescent="0.25">
      <c r="A246" s="1" t="s">
        <v>392</v>
      </c>
      <c r="B246">
        <v>7.63</v>
      </c>
      <c r="C246">
        <v>10.5</v>
      </c>
      <c r="D246">
        <v>2.11</v>
      </c>
      <c r="E246">
        <v>20.239999999999998</v>
      </c>
      <c r="F246">
        <v>23.74</v>
      </c>
      <c r="G246">
        <v>16785860608</v>
      </c>
      <c r="H246">
        <v>2.52</v>
      </c>
      <c r="I246">
        <v>65.511709999999994</v>
      </c>
      <c r="J246">
        <v>3.61</v>
      </c>
      <c r="K246">
        <v>0.13600000000000001</v>
      </c>
      <c r="L246">
        <v>26.465</v>
      </c>
      <c r="M246" t="s">
        <v>524</v>
      </c>
      <c r="N246" t="s">
        <v>550</v>
      </c>
    </row>
    <row r="247" spans="1:14" x14ac:dyDescent="0.25">
      <c r="A247" s="1" t="s">
        <v>417</v>
      </c>
      <c r="B247">
        <v>11.57</v>
      </c>
      <c r="C247">
        <v>6.8</v>
      </c>
      <c r="D247">
        <v>1.83</v>
      </c>
      <c r="E247">
        <v>20.21</v>
      </c>
      <c r="F247">
        <v>23.61</v>
      </c>
      <c r="G247">
        <v>18400516096</v>
      </c>
      <c r="H247">
        <v>0.32</v>
      </c>
      <c r="I247">
        <v>38.265143999999999</v>
      </c>
      <c r="J247">
        <v>9.5500000000000007</v>
      </c>
      <c r="K247">
        <v>0.153</v>
      </c>
      <c r="L247">
        <v>33.17</v>
      </c>
      <c r="M247" t="s">
        <v>522</v>
      </c>
      <c r="N247" t="s">
        <v>634</v>
      </c>
    </row>
    <row r="248" spans="1:14" x14ac:dyDescent="0.25">
      <c r="A248" s="1" t="s">
        <v>474</v>
      </c>
      <c r="B248">
        <v>14.23</v>
      </c>
      <c r="C248">
        <v>5.91</v>
      </c>
      <c r="D248">
        <v>0.03</v>
      </c>
      <c r="E248">
        <v>20.190000000000001</v>
      </c>
      <c r="F248">
        <v>23.54</v>
      </c>
      <c r="G248">
        <v>389126094848</v>
      </c>
      <c r="H248">
        <v>5.8</v>
      </c>
      <c r="I248">
        <v>417.06371999999999</v>
      </c>
      <c r="J248">
        <v>2.96</v>
      </c>
      <c r="K248">
        <v>0.14799999999999999</v>
      </c>
      <c r="L248">
        <v>65.760000000000005</v>
      </c>
      <c r="M248" t="s">
        <v>519</v>
      </c>
      <c r="N248" t="s">
        <v>558</v>
      </c>
    </row>
    <row r="249" spans="1:14" x14ac:dyDescent="0.25">
      <c r="A249" s="1" t="s">
        <v>26</v>
      </c>
      <c r="B249">
        <v>10.35</v>
      </c>
      <c r="C249">
        <v>7.88</v>
      </c>
      <c r="D249">
        <v>1.93</v>
      </c>
      <c r="E249">
        <v>20.16</v>
      </c>
      <c r="F249">
        <v>23.48</v>
      </c>
      <c r="G249">
        <v>17563863040</v>
      </c>
      <c r="I249">
        <v>113.725426</v>
      </c>
      <c r="J249">
        <v>8.23</v>
      </c>
      <c r="K249">
        <v>7.2999999999999995E-2</v>
      </c>
      <c r="L249">
        <v>63.283999999999999</v>
      </c>
      <c r="M249" t="s">
        <v>520</v>
      </c>
      <c r="N249" t="s">
        <v>534</v>
      </c>
    </row>
    <row r="250" spans="1:14" x14ac:dyDescent="0.25">
      <c r="A250" s="1" t="s">
        <v>154</v>
      </c>
      <c r="B250">
        <v>10.42</v>
      </c>
      <c r="C250">
        <v>6.51</v>
      </c>
      <c r="D250">
        <v>3.15</v>
      </c>
      <c r="E250">
        <v>20.07</v>
      </c>
      <c r="F250">
        <v>23.17</v>
      </c>
      <c r="G250">
        <v>12941890560</v>
      </c>
      <c r="H250">
        <v>0.44</v>
      </c>
      <c r="I250">
        <v>61.202857999999999</v>
      </c>
      <c r="J250">
        <v>2.0699999999999998</v>
      </c>
      <c r="K250">
        <v>0.17499999999999999</v>
      </c>
      <c r="L250">
        <v>48.195</v>
      </c>
      <c r="M250" t="s">
        <v>519</v>
      </c>
      <c r="N250" t="s">
        <v>574</v>
      </c>
    </row>
    <row r="251" spans="1:14" x14ac:dyDescent="0.25">
      <c r="A251" s="1" t="s">
        <v>426</v>
      </c>
      <c r="B251">
        <v>2.5299999999999998</v>
      </c>
      <c r="C251">
        <v>3.56</v>
      </c>
      <c r="D251">
        <v>13.92</v>
      </c>
      <c r="E251">
        <v>20.03</v>
      </c>
      <c r="F251">
        <v>23.04</v>
      </c>
      <c r="G251">
        <v>8560624640</v>
      </c>
      <c r="H251">
        <v>0.8</v>
      </c>
      <c r="I251">
        <v>59.351714999999999</v>
      </c>
      <c r="J251">
        <v>1.83</v>
      </c>
      <c r="K251">
        <v>7.9000000000000001E-2</v>
      </c>
      <c r="L251">
        <v>3757.002</v>
      </c>
      <c r="M251" t="s">
        <v>522</v>
      </c>
      <c r="N251" t="s">
        <v>572</v>
      </c>
    </row>
    <row r="252" spans="1:14" x14ac:dyDescent="0.25">
      <c r="A252" s="1" t="s">
        <v>93</v>
      </c>
      <c r="B252">
        <v>9.49</v>
      </c>
      <c r="C252">
        <v>5.82</v>
      </c>
      <c r="D252">
        <v>4.71</v>
      </c>
      <c r="E252">
        <v>20.02</v>
      </c>
      <c r="F252">
        <v>23.01</v>
      </c>
      <c r="G252">
        <v>11629887488</v>
      </c>
      <c r="H252">
        <v>2.04</v>
      </c>
      <c r="I252">
        <v>89.793719999999993</v>
      </c>
      <c r="J252">
        <v>8.86</v>
      </c>
      <c r="K252">
        <v>0.26300000000000001</v>
      </c>
      <c r="L252">
        <v>89.513000000000005</v>
      </c>
      <c r="M252" t="s">
        <v>518</v>
      </c>
      <c r="N252" t="s">
        <v>577</v>
      </c>
    </row>
    <row r="253" spans="1:14" x14ac:dyDescent="0.25">
      <c r="A253" s="1" t="s">
        <v>141</v>
      </c>
      <c r="B253">
        <v>5.2</v>
      </c>
      <c r="C253">
        <v>6.89</v>
      </c>
      <c r="D253">
        <v>7.91</v>
      </c>
      <c r="E253">
        <v>20</v>
      </c>
      <c r="F253">
        <v>22.91</v>
      </c>
      <c r="G253">
        <v>31764129792</v>
      </c>
      <c r="H253">
        <v>0.96</v>
      </c>
      <c r="I253">
        <v>39.996856999999999</v>
      </c>
      <c r="J253">
        <v>2.23</v>
      </c>
      <c r="K253">
        <v>0.376</v>
      </c>
      <c r="L253">
        <v>62.722999999999999</v>
      </c>
      <c r="M253" t="s">
        <v>520</v>
      </c>
      <c r="N253" t="s">
        <v>555</v>
      </c>
    </row>
    <row r="254" spans="1:14" x14ac:dyDescent="0.25">
      <c r="A254" s="1" t="s">
        <v>464</v>
      </c>
      <c r="B254">
        <v>10.06</v>
      </c>
      <c r="C254">
        <v>7.36</v>
      </c>
      <c r="D254">
        <v>2.5499999999999998</v>
      </c>
      <c r="E254">
        <v>19.97</v>
      </c>
      <c r="F254">
        <v>22.78</v>
      </c>
      <c r="G254">
        <v>50106408960</v>
      </c>
      <c r="I254">
        <v>64.153720000000007</v>
      </c>
      <c r="J254">
        <v>1.5</v>
      </c>
      <c r="K254">
        <v>0.74199999999999999</v>
      </c>
      <c r="L254">
        <v>83.353999999999999</v>
      </c>
      <c r="M254" t="s">
        <v>521</v>
      </c>
      <c r="N254" t="s">
        <v>545</v>
      </c>
    </row>
    <row r="255" spans="1:14" x14ac:dyDescent="0.25">
      <c r="A255" s="1" t="s">
        <v>243</v>
      </c>
      <c r="B255">
        <v>8.1300000000000008</v>
      </c>
      <c r="C255">
        <v>3.88</v>
      </c>
      <c r="D255">
        <v>7.94</v>
      </c>
      <c r="E255">
        <v>19.95</v>
      </c>
      <c r="F255">
        <v>22.75</v>
      </c>
      <c r="G255">
        <v>35602219008</v>
      </c>
      <c r="I255">
        <v>125.51542999999999</v>
      </c>
      <c r="J255">
        <v>4.47</v>
      </c>
      <c r="K255">
        <v>-0.46100000000000002</v>
      </c>
      <c r="M255" t="s">
        <v>522</v>
      </c>
      <c r="N255" t="s">
        <v>614</v>
      </c>
    </row>
    <row r="256" spans="1:14" x14ac:dyDescent="0.25">
      <c r="A256" s="1" t="s">
        <v>257</v>
      </c>
      <c r="B256">
        <v>9.17</v>
      </c>
      <c r="C256">
        <v>6.38</v>
      </c>
      <c r="D256">
        <v>4.38</v>
      </c>
      <c r="E256">
        <v>19.940000000000001</v>
      </c>
      <c r="F256">
        <v>22.72</v>
      </c>
      <c r="G256">
        <v>67523149824</v>
      </c>
      <c r="H256">
        <v>4.5599999999999996</v>
      </c>
      <c r="I256">
        <v>227.20171999999999</v>
      </c>
      <c r="J256">
        <v>4.34</v>
      </c>
      <c r="K256">
        <v>9.8000000000000004E-2</v>
      </c>
      <c r="L256">
        <v>242.643</v>
      </c>
      <c r="M256" t="s">
        <v>518</v>
      </c>
      <c r="N256" t="s">
        <v>529</v>
      </c>
    </row>
    <row r="257" spans="1:14" x14ac:dyDescent="0.25">
      <c r="A257" s="1" t="s">
        <v>362</v>
      </c>
      <c r="B257">
        <v>6.61</v>
      </c>
      <c r="C257">
        <v>5.07</v>
      </c>
      <c r="D257">
        <v>8.18</v>
      </c>
      <c r="E257">
        <v>19.86</v>
      </c>
      <c r="F257">
        <v>21.22</v>
      </c>
      <c r="G257">
        <v>56820428800</v>
      </c>
      <c r="H257">
        <v>2.25</v>
      </c>
      <c r="I257">
        <v>212.88114999999999</v>
      </c>
      <c r="J257">
        <v>1.47</v>
      </c>
      <c r="K257">
        <v>0.27</v>
      </c>
      <c r="L257">
        <v>89.32</v>
      </c>
      <c r="M257" t="s">
        <v>520</v>
      </c>
      <c r="N257" t="s">
        <v>556</v>
      </c>
    </row>
    <row r="258" spans="1:14" x14ac:dyDescent="0.25">
      <c r="A258" s="1" t="s">
        <v>42</v>
      </c>
      <c r="B258">
        <v>11.24</v>
      </c>
      <c r="C258">
        <v>8.51</v>
      </c>
      <c r="D258">
        <v>0.05</v>
      </c>
      <c r="E258">
        <v>19.809999999999999</v>
      </c>
      <c r="F258">
        <v>22.31</v>
      </c>
      <c r="G258">
        <v>129707081728</v>
      </c>
      <c r="H258">
        <v>1.72</v>
      </c>
      <c r="I258">
        <v>164.23885999999999</v>
      </c>
      <c r="J258">
        <v>2.73</v>
      </c>
      <c r="K258">
        <v>0.77300000000000002</v>
      </c>
      <c r="L258">
        <v>153.976</v>
      </c>
      <c r="M258" t="s">
        <v>524</v>
      </c>
      <c r="N258" t="s">
        <v>549</v>
      </c>
    </row>
    <row r="259" spans="1:14" x14ac:dyDescent="0.25">
      <c r="A259" s="1" t="s">
        <v>85</v>
      </c>
      <c r="B259">
        <v>9.68</v>
      </c>
      <c r="C259">
        <v>6.24</v>
      </c>
      <c r="D259">
        <v>3.88</v>
      </c>
      <c r="E259">
        <v>19.8</v>
      </c>
      <c r="F259">
        <v>22.27</v>
      </c>
      <c r="G259">
        <v>95473221632</v>
      </c>
      <c r="I259">
        <v>2234.9762999999998</v>
      </c>
      <c r="J259">
        <v>2.4</v>
      </c>
      <c r="K259">
        <v>2.4289999999999998</v>
      </c>
      <c r="L259">
        <v>260.15800000000002</v>
      </c>
      <c r="M259" t="s">
        <v>522</v>
      </c>
      <c r="N259" t="s">
        <v>576</v>
      </c>
    </row>
    <row r="260" spans="1:14" x14ac:dyDescent="0.25">
      <c r="A260" s="1" t="s">
        <v>111</v>
      </c>
      <c r="B260">
        <v>12.89</v>
      </c>
      <c r="C260">
        <v>6.78</v>
      </c>
      <c r="D260">
        <v>0.14000000000000001</v>
      </c>
      <c r="E260">
        <v>19.8</v>
      </c>
      <c r="F260">
        <v>22.27</v>
      </c>
      <c r="G260">
        <v>22101600256</v>
      </c>
      <c r="H260">
        <v>0.88</v>
      </c>
      <c r="I260">
        <v>77.433139999999995</v>
      </c>
      <c r="J260">
        <v>4.67</v>
      </c>
      <c r="K260">
        <v>-1.7000000000000001E-2</v>
      </c>
      <c r="L260">
        <v>43.295999999999999</v>
      </c>
      <c r="M260" t="s">
        <v>519</v>
      </c>
      <c r="N260" t="s">
        <v>583</v>
      </c>
    </row>
    <row r="261" spans="1:14" x14ac:dyDescent="0.25">
      <c r="A261" s="1" t="s">
        <v>397</v>
      </c>
      <c r="B261">
        <v>12.72</v>
      </c>
      <c r="C261">
        <v>5.66</v>
      </c>
      <c r="D261">
        <v>1.24</v>
      </c>
      <c r="E261">
        <v>19.62</v>
      </c>
      <c r="F261">
        <v>21.83</v>
      </c>
      <c r="G261">
        <v>14014419968</v>
      </c>
      <c r="I261">
        <v>129.98857000000001</v>
      </c>
      <c r="J261">
        <v>2.2000000000000002</v>
      </c>
      <c r="K261">
        <v>0.28399999999999997</v>
      </c>
      <c r="L261">
        <v>103.892</v>
      </c>
      <c r="M261" t="s">
        <v>520</v>
      </c>
      <c r="N261" t="s">
        <v>557</v>
      </c>
    </row>
    <row r="262" spans="1:14" x14ac:dyDescent="0.25">
      <c r="A262" s="1" t="s">
        <v>212</v>
      </c>
      <c r="B262">
        <v>12.13</v>
      </c>
      <c r="C262">
        <v>6.17</v>
      </c>
      <c r="D262">
        <v>1.23</v>
      </c>
      <c r="E262">
        <v>19.53</v>
      </c>
      <c r="F262">
        <v>21.46</v>
      </c>
      <c r="G262">
        <v>48930074624</v>
      </c>
      <c r="I262">
        <v>304.38884999999999</v>
      </c>
      <c r="J262">
        <v>2.83</v>
      </c>
      <c r="K262">
        <v>0.23</v>
      </c>
      <c r="L262">
        <v>106.38200000000001</v>
      </c>
      <c r="M262" t="s">
        <v>520</v>
      </c>
      <c r="N262" t="s">
        <v>534</v>
      </c>
    </row>
    <row r="263" spans="1:14" x14ac:dyDescent="0.25">
      <c r="A263" s="1" t="s">
        <v>288</v>
      </c>
      <c r="B263">
        <v>6.73</v>
      </c>
      <c r="C263">
        <v>5.96</v>
      </c>
      <c r="D263">
        <v>6.84</v>
      </c>
      <c r="E263">
        <v>19.52</v>
      </c>
      <c r="F263">
        <v>21.44</v>
      </c>
      <c r="G263">
        <v>54657294336</v>
      </c>
      <c r="H263">
        <v>4.2</v>
      </c>
      <c r="I263">
        <v>342.15030000000002</v>
      </c>
      <c r="J263">
        <v>2.0299999999999998</v>
      </c>
      <c r="K263">
        <v>0.31900000000000001</v>
      </c>
      <c r="L263">
        <v>105.041</v>
      </c>
      <c r="M263" t="s">
        <v>520</v>
      </c>
      <c r="N263" t="s">
        <v>561</v>
      </c>
    </row>
    <row r="264" spans="1:14" x14ac:dyDescent="0.25">
      <c r="A264" s="1" t="s">
        <v>445</v>
      </c>
      <c r="B264">
        <v>11.79</v>
      </c>
      <c r="C264">
        <v>5.78</v>
      </c>
      <c r="D264">
        <v>1.94</v>
      </c>
      <c r="E264">
        <v>19.5</v>
      </c>
      <c r="F264">
        <v>21.37</v>
      </c>
      <c r="G264">
        <v>46187884544</v>
      </c>
      <c r="H264">
        <v>4.32</v>
      </c>
      <c r="I264">
        <v>215.55571</v>
      </c>
      <c r="J264">
        <v>4.12</v>
      </c>
      <c r="K264">
        <v>0.249</v>
      </c>
      <c r="L264">
        <v>1.6180000000000001</v>
      </c>
      <c r="M264" t="s">
        <v>524</v>
      </c>
      <c r="N264" t="s">
        <v>553</v>
      </c>
    </row>
    <row r="265" spans="1:14" x14ac:dyDescent="0.25">
      <c r="A265" s="1" t="s">
        <v>416</v>
      </c>
      <c r="B265">
        <v>7.3</v>
      </c>
      <c r="C265">
        <v>5.88</v>
      </c>
      <c r="D265">
        <v>6.31</v>
      </c>
      <c r="E265">
        <v>19.489999999999998</v>
      </c>
      <c r="F265">
        <v>21.31</v>
      </c>
      <c r="G265">
        <v>34842832896</v>
      </c>
      <c r="H265">
        <v>4.28</v>
      </c>
      <c r="I265">
        <v>316.45742999999999</v>
      </c>
      <c r="J265">
        <v>5.71</v>
      </c>
      <c r="K265">
        <v>0.32600000000000001</v>
      </c>
      <c r="L265">
        <v>91.528999999999996</v>
      </c>
      <c r="M265" t="s">
        <v>518</v>
      </c>
      <c r="N265" t="s">
        <v>529</v>
      </c>
    </row>
    <row r="266" spans="1:14" x14ac:dyDescent="0.25">
      <c r="A266" s="1" t="s">
        <v>49</v>
      </c>
      <c r="B266">
        <v>13.09</v>
      </c>
      <c r="C266">
        <v>6.3</v>
      </c>
      <c r="D266">
        <v>0.03</v>
      </c>
      <c r="E266">
        <v>19.420000000000002</v>
      </c>
      <c r="F266">
        <v>21.11</v>
      </c>
      <c r="G266">
        <v>122292617216</v>
      </c>
      <c r="H266">
        <v>7.04</v>
      </c>
      <c r="I266">
        <v>224.87542999999999</v>
      </c>
      <c r="J266">
        <v>4.3</v>
      </c>
      <c r="K266">
        <v>5.1999999999999998E-2</v>
      </c>
      <c r="L266">
        <v>397.50200000000001</v>
      </c>
      <c r="M266" t="s">
        <v>519</v>
      </c>
      <c r="N266" t="s">
        <v>531</v>
      </c>
    </row>
    <row r="267" spans="1:14" x14ac:dyDescent="0.25">
      <c r="A267" s="1" t="s">
        <v>412</v>
      </c>
      <c r="B267">
        <v>9.8000000000000007</v>
      </c>
      <c r="C267">
        <v>7.84</v>
      </c>
      <c r="D267">
        <v>1.76</v>
      </c>
      <c r="E267">
        <v>19.399999999999999</v>
      </c>
      <c r="F267">
        <v>21.01</v>
      </c>
      <c r="G267">
        <v>18370156544</v>
      </c>
      <c r="H267">
        <v>0.64</v>
      </c>
      <c r="I267">
        <v>19.988285000000001</v>
      </c>
      <c r="J267">
        <v>2.83</v>
      </c>
      <c r="K267">
        <v>1.8939999999999999</v>
      </c>
      <c r="M267" t="s">
        <v>524</v>
      </c>
      <c r="N267" t="s">
        <v>592</v>
      </c>
    </row>
    <row r="268" spans="1:14" x14ac:dyDescent="0.25">
      <c r="A268" s="1" t="s">
        <v>271</v>
      </c>
      <c r="B268">
        <v>10.98</v>
      </c>
      <c r="C268">
        <v>7.08</v>
      </c>
      <c r="D268">
        <v>1.33</v>
      </c>
      <c r="E268">
        <v>19.39</v>
      </c>
      <c r="F268">
        <v>21</v>
      </c>
      <c r="G268">
        <v>49115045888</v>
      </c>
      <c r="I268">
        <v>255.55286000000001</v>
      </c>
      <c r="J268">
        <v>2.5499999999999998</v>
      </c>
      <c r="K268">
        <v>0.36399999999999999</v>
      </c>
      <c r="L268">
        <v>220.035</v>
      </c>
      <c r="M268" t="s">
        <v>519</v>
      </c>
      <c r="N268" t="s">
        <v>538</v>
      </c>
    </row>
    <row r="269" spans="1:14" x14ac:dyDescent="0.25">
      <c r="A269" s="1" t="s">
        <v>220</v>
      </c>
      <c r="B269">
        <v>8.84</v>
      </c>
      <c r="C269">
        <v>4.66</v>
      </c>
      <c r="D269">
        <v>5.87</v>
      </c>
      <c r="E269">
        <v>19.37</v>
      </c>
      <c r="F269">
        <v>20.93</v>
      </c>
      <c r="G269">
        <v>31953713152</v>
      </c>
      <c r="H269">
        <v>2.68</v>
      </c>
      <c r="I269">
        <v>169.50085000000001</v>
      </c>
      <c r="J269">
        <v>3.96</v>
      </c>
      <c r="K269">
        <v>0.52500000000000002</v>
      </c>
      <c r="L269">
        <v>1.331</v>
      </c>
      <c r="M269" t="s">
        <v>520</v>
      </c>
      <c r="N269" t="s">
        <v>605</v>
      </c>
    </row>
    <row r="270" spans="1:14" x14ac:dyDescent="0.25">
      <c r="A270" s="1" t="s">
        <v>146</v>
      </c>
      <c r="B270">
        <v>7.5</v>
      </c>
      <c r="C270">
        <v>6.06</v>
      </c>
      <c r="D270">
        <v>5.8</v>
      </c>
      <c r="E270">
        <v>19.36</v>
      </c>
      <c r="F270">
        <v>20.88</v>
      </c>
      <c r="G270">
        <v>32097406976</v>
      </c>
      <c r="H270">
        <v>5.8</v>
      </c>
      <c r="I270">
        <v>234.06485000000001</v>
      </c>
      <c r="J270">
        <v>2.82</v>
      </c>
      <c r="K270">
        <v>0.58599999999999997</v>
      </c>
      <c r="L270">
        <v>49.994</v>
      </c>
      <c r="M270" t="s">
        <v>518</v>
      </c>
      <c r="N270" t="s">
        <v>529</v>
      </c>
    </row>
    <row r="271" spans="1:14" x14ac:dyDescent="0.25">
      <c r="A271" s="1" t="s">
        <v>230</v>
      </c>
      <c r="B271">
        <v>10.98</v>
      </c>
      <c r="C271">
        <v>7.05</v>
      </c>
      <c r="D271">
        <v>1.25</v>
      </c>
      <c r="E271">
        <v>19.29</v>
      </c>
      <c r="F271">
        <v>20.67</v>
      </c>
      <c r="G271">
        <v>46224920576</v>
      </c>
      <c r="H271">
        <v>1</v>
      </c>
      <c r="I271">
        <v>165.89514</v>
      </c>
      <c r="J271">
        <v>1.94</v>
      </c>
      <c r="K271">
        <v>0.27800000000000002</v>
      </c>
      <c r="L271">
        <v>40.244</v>
      </c>
      <c r="M271" t="s">
        <v>518</v>
      </c>
      <c r="N271" t="s">
        <v>590</v>
      </c>
    </row>
    <row r="272" spans="1:14" x14ac:dyDescent="0.25">
      <c r="A272" s="1" t="s">
        <v>217</v>
      </c>
      <c r="B272">
        <v>9.27</v>
      </c>
      <c r="C272">
        <v>8.74</v>
      </c>
      <c r="D272">
        <v>1.1599999999999999</v>
      </c>
      <c r="E272">
        <v>19.18</v>
      </c>
      <c r="F272">
        <v>20.350000000000001</v>
      </c>
      <c r="G272">
        <v>14975120384</v>
      </c>
      <c r="H272">
        <v>1.1200000000000001</v>
      </c>
      <c r="I272">
        <v>31.752285000000001</v>
      </c>
      <c r="J272">
        <v>5.32</v>
      </c>
      <c r="K272">
        <v>0.871</v>
      </c>
      <c r="L272">
        <v>32.270000000000003</v>
      </c>
      <c r="M272" t="s">
        <v>524</v>
      </c>
      <c r="N272" t="s">
        <v>553</v>
      </c>
    </row>
    <row r="273" spans="1:14" x14ac:dyDescent="0.25">
      <c r="A273" s="1" t="s">
        <v>314</v>
      </c>
      <c r="B273">
        <v>8.36</v>
      </c>
      <c r="C273">
        <v>10.72</v>
      </c>
      <c r="D273">
        <v>0.11</v>
      </c>
      <c r="E273">
        <v>19.18</v>
      </c>
      <c r="F273">
        <v>20.350000000000001</v>
      </c>
      <c r="G273">
        <v>79122489344</v>
      </c>
      <c r="H273">
        <v>1.86</v>
      </c>
      <c r="I273">
        <v>154.95972</v>
      </c>
      <c r="J273">
        <v>3.08</v>
      </c>
      <c r="K273">
        <v>9.2999999999999999E-2</v>
      </c>
      <c r="L273">
        <v>140.15199999999999</v>
      </c>
      <c r="M273" t="s">
        <v>524</v>
      </c>
      <c r="N273" t="s">
        <v>565</v>
      </c>
    </row>
    <row r="274" spans="1:14" x14ac:dyDescent="0.25">
      <c r="A274" s="1" t="s">
        <v>199</v>
      </c>
      <c r="B274">
        <v>12.49</v>
      </c>
      <c r="C274">
        <v>5.4</v>
      </c>
      <c r="D274">
        <v>1.26</v>
      </c>
      <c r="E274">
        <v>19.16</v>
      </c>
      <c r="F274">
        <v>20.309999999999999</v>
      </c>
      <c r="G274">
        <v>11812316160</v>
      </c>
      <c r="I274">
        <v>205.00228999999999</v>
      </c>
      <c r="J274">
        <v>5.4</v>
      </c>
      <c r="K274">
        <v>0.106</v>
      </c>
      <c r="L274">
        <v>37.231999999999999</v>
      </c>
      <c r="M274" t="s">
        <v>520</v>
      </c>
      <c r="N274" t="s">
        <v>534</v>
      </c>
    </row>
    <row r="275" spans="1:14" x14ac:dyDescent="0.25">
      <c r="A275" s="1" t="s">
        <v>64</v>
      </c>
      <c r="B275">
        <v>10.9</v>
      </c>
      <c r="C275">
        <v>6.38</v>
      </c>
      <c r="D275">
        <v>1.85</v>
      </c>
      <c r="E275">
        <v>19.13</v>
      </c>
      <c r="F275">
        <v>20.21</v>
      </c>
      <c r="G275">
        <v>192494387200</v>
      </c>
      <c r="H275">
        <v>2.08</v>
      </c>
      <c r="I275">
        <v>27.647141999999999</v>
      </c>
      <c r="J275">
        <v>3.61</v>
      </c>
      <c r="K275">
        <v>7.5999999999999998E-2</v>
      </c>
      <c r="L275">
        <v>113.358</v>
      </c>
      <c r="M275" t="s">
        <v>521</v>
      </c>
      <c r="N275" t="s">
        <v>567</v>
      </c>
    </row>
    <row r="276" spans="1:14" x14ac:dyDescent="0.25">
      <c r="A276" s="1" t="s">
        <v>179</v>
      </c>
      <c r="B276">
        <v>8.9600000000000009</v>
      </c>
      <c r="C276">
        <v>7.65</v>
      </c>
      <c r="D276">
        <v>2.4300000000000002</v>
      </c>
      <c r="E276">
        <v>19.04</v>
      </c>
      <c r="F276">
        <v>19.920000000000002</v>
      </c>
      <c r="G276">
        <v>73663979520</v>
      </c>
      <c r="I276">
        <v>117.38343</v>
      </c>
      <c r="J276">
        <v>2.57</v>
      </c>
      <c r="K276">
        <v>0.48799999999999999</v>
      </c>
      <c r="L276">
        <v>13.329000000000001</v>
      </c>
      <c r="M276" t="s">
        <v>519</v>
      </c>
      <c r="N276" t="s">
        <v>530</v>
      </c>
    </row>
    <row r="277" spans="1:14" x14ac:dyDescent="0.25">
      <c r="A277" s="1" t="s">
        <v>511</v>
      </c>
      <c r="B277">
        <v>6.25</v>
      </c>
      <c r="C277">
        <v>7.88</v>
      </c>
      <c r="D277">
        <v>4.8</v>
      </c>
      <c r="E277">
        <v>18.93</v>
      </c>
      <c r="F277">
        <v>19.579999999999998</v>
      </c>
      <c r="G277">
        <v>37188894720</v>
      </c>
      <c r="I277">
        <v>150.84772000000001</v>
      </c>
      <c r="J277">
        <v>4.01</v>
      </c>
      <c r="K277">
        <v>0.20899999999999999</v>
      </c>
      <c r="L277">
        <v>49.497999999999998</v>
      </c>
      <c r="M277" t="s">
        <v>520</v>
      </c>
      <c r="N277" t="s">
        <v>556</v>
      </c>
    </row>
    <row r="278" spans="1:14" x14ac:dyDescent="0.25">
      <c r="A278" s="1" t="s">
        <v>105</v>
      </c>
      <c r="B278">
        <v>7.21</v>
      </c>
      <c r="C278">
        <v>9.06</v>
      </c>
      <c r="D278">
        <v>2.59</v>
      </c>
      <c r="E278">
        <v>18.87</v>
      </c>
      <c r="F278">
        <v>19.399999999999999</v>
      </c>
      <c r="G278">
        <v>13216261120</v>
      </c>
      <c r="H278">
        <v>1.92</v>
      </c>
      <c r="I278">
        <v>124.63685599999999</v>
      </c>
      <c r="J278">
        <v>2.87</v>
      </c>
      <c r="K278">
        <v>-7.8E-2</v>
      </c>
      <c r="L278">
        <v>42.003999999999998</v>
      </c>
      <c r="M278" t="s">
        <v>524</v>
      </c>
      <c r="N278" t="s">
        <v>581</v>
      </c>
    </row>
    <row r="279" spans="1:14" x14ac:dyDescent="0.25">
      <c r="A279" s="1" t="s">
        <v>405</v>
      </c>
      <c r="B279">
        <v>10.08</v>
      </c>
      <c r="C279">
        <v>8.65</v>
      </c>
      <c r="D279">
        <v>0.12</v>
      </c>
      <c r="E279">
        <v>18.850000000000001</v>
      </c>
      <c r="F279">
        <v>19.329999999999998</v>
      </c>
      <c r="G279">
        <v>18762496000</v>
      </c>
      <c r="H279">
        <v>2.48</v>
      </c>
      <c r="I279">
        <v>151.35714999999999</v>
      </c>
      <c r="J279">
        <v>8.4600000000000009</v>
      </c>
      <c r="K279">
        <v>0.39600000000000002</v>
      </c>
      <c r="L279">
        <v>77.218000000000004</v>
      </c>
      <c r="M279" t="s">
        <v>519</v>
      </c>
      <c r="N279" t="s">
        <v>538</v>
      </c>
    </row>
    <row r="280" spans="1:14" x14ac:dyDescent="0.25">
      <c r="A280" s="1" t="s">
        <v>461</v>
      </c>
      <c r="B280">
        <v>7.04</v>
      </c>
      <c r="C280">
        <v>10.68</v>
      </c>
      <c r="D280">
        <v>1.1200000000000001</v>
      </c>
      <c r="E280">
        <v>18.84</v>
      </c>
      <c r="F280">
        <v>18.04</v>
      </c>
      <c r="G280">
        <v>38466600960</v>
      </c>
      <c r="H280">
        <v>3.52</v>
      </c>
      <c r="I280">
        <v>157.04571999999999</v>
      </c>
      <c r="J280">
        <v>5.17</v>
      </c>
      <c r="K280">
        <v>0.17399999999999999</v>
      </c>
      <c r="L280">
        <v>25.003</v>
      </c>
      <c r="M280" t="s">
        <v>524</v>
      </c>
      <c r="N280" t="s">
        <v>544</v>
      </c>
    </row>
    <row r="281" spans="1:14" x14ac:dyDescent="0.25">
      <c r="A281" s="1" t="s">
        <v>452</v>
      </c>
      <c r="B281">
        <v>6</v>
      </c>
      <c r="C281">
        <v>5.78</v>
      </c>
      <c r="D281">
        <v>6.97</v>
      </c>
      <c r="E281">
        <v>18.739999999999998</v>
      </c>
      <c r="F281">
        <v>19.09</v>
      </c>
      <c r="G281">
        <v>19283531776</v>
      </c>
      <c r="H281">
        <v>0.4</v>
      </c>
      <c r="I281">
        <v>120.68456999999999</v>
      </c>
      <c r="J281">
        <v>2.71</v>
      </c>
      <c r="K281">
        <v>0.29499999999999998</v>
      </c>
      <c r="L281">
        <v>17.125</v>
      </c>
      <c r="M281" t="s">
        <v>520</v>
      </c>
      <c r="N281" t="s">
        <v>561</v>
      </c>
    </row>
    <row r="282" spans="1:14" x14ac:dyDescent="0.25">
      <c r="A282" s="1" t="s">
        <v>332</v>
      </c>
      <c r="B282">
        <v>7.35</v>
      </c>
      <c r="C282">
        <v>5.38</v>
      </c>
      <c r="D282">
        <v>5.97</v>
      </c>
      <c r="E282">
        <v>18.7</v>
      </c>
      <c r="F282">
        <v>19</v>
      </c>
      <c r="G282">
        <v>9724332032</v>
      </c>
      <c r="H282">
        <v>0.34</v>
      </c>
      <c r="I282">
        <v>47.938000000000002</v>
      </c>
      <c r="J282">
        <v>10.46</v>
      </c>
      <c r="K282">
        <v>0.17399999999999999</v>
      </c>
      <c r="L282">
        <v>64.486999999999995</v>
      </c>
      <c r="M282" t="s">
        <v>527</v>
      </c>
      <c r="N282" t="s">
        <v>626</v>
      </c>
    </row>
    <row r="283" spans="1:14" x14ac:dyDescent="0.25">
      <c r="A283" s="1" t="s">
        <v>205</v>
      </c>
      <c r="B283">
        <v>8.19</v>
      </c>
      <c r="C283">
        <v>9.23</v>
      </c>
      <c r="D283">
        <v>1.23</v>
      </c>
      <c r="E283">
        <v>18.649999999999999</v>
      </c>
      <c r="F283">
        <v>18.82</v>
      </c>
      <c r="G283">
        <v>26841511936</v>
      </c>
      <c r="H283">
        <v>1.08</v>
      </c>
      <c r="I283">
        <v>38.39143</v>
      </c>
      <c r="J283">
        <v>1.45</v>
      </c>
      <c r="K283">
        <v>0.496</v>
      </c>
      <c r="M283" t="s">
        <v>524</v>
      </c>
      <c r="N283" t="s">
        <v>592</v>
      </c>
    </row>
    <row r="284" spans="1:14" x14ac:dyDescent="0.25">
      <c r="A284" s="1" t="s">
        <v>329</v>
      </c>
      <c r="B284">
        <v>7.12</v>
      </c>
      <c r="C284">
        <v>5.5</v>
      </c>
      <c r="D284">
        <v>6.03</v>
      </c>
      <c r="E284">
        <v>18.649999999999999</v>
      </c>
      <c r="F284">
        <v>18.850000000000001</v>
      </c>
      <c r="G284">
        <v>21524701184</v>
      </c>
      <c r="H284">
        <v>4.0999999999999996</v>
      </c>
      <c r="I284">
        <v>190.3563</v>
      </c>
      <c r="J284">
        <v>4.57</v>
      </c>
      <c r="K284">
        <v>5.8000000000000003E-2</v>
      </c>
      <c r="L284">
        <v>74.899000000000001</v>
      </c>
      <c r="M284" t="s">
        <v>526</v>
      </c>
      <c r="N284" t="s">
        <v>570</v>
      </c>
    </row>
    <row r="285" spans="1:14" x14ac:dyDescent="0.25">
      <c r="A285" s="1" t="s">
        <v>441</v>
      </c>
      <c r="B285">
        <v>11.5</v>
      </c>
      <c r="C285">
        <v>7.02</v>
      </c>
      <c r="D285">
        <v>0.11</v>
      </c>
      <c r="E285">
        <v>18.63</v>
      </c>
      <c r="F285">
        <v>17.53</v>
      </c>
      <c r="G285">
        <v>27643398144</v>
      </c>
      <c r="H285">
        <v>0.88</v>
      </c>
      <c r="I285">
        <v>49.017142999999997</v>
      </c>
      <c r="J285">
        <v>1.97</v>
      </c>
      <c r="K285">
        <v>1.478</v>
      </c>
      <c r="M285" t="s">
        <v>524</v>
      </c>
      <c r="N285" t="s">
        <v>549</v>
      </c>
    </row>
    <row r="286" spans="1:14" x14ac:dyDescent="0.25">
      <c r="A286" s="1" t="s">
        <v>196</v>
      </c>
      <c r="B286">
        <v>9.23</v>
      </c>
      <c r="C286">
        <v>5.28</v>
      </c>
      <c r="D286">
        <v>4.05</v>
      </c>
      <c r="E286">
        <v>18.57</v>
      </c>
      <c r="F286">
        <v>18.61</v>
      </c>
      <c r="G286">
        <v>20485871616</v>
      </c>
      <c r="H286">
        <v>1.1599999999999999</v>
      </c>
      <c r="I286">
        <v>124.23428</v>
      </c>
      <c r="J286">
        <v>2.29</v>
      </c>
      <c r="K286">
        <v>0.76500000000000001</v>
      </c>
      <c r="L286">
        <v>15.473000000000001</v>
      </c>
      <c r="M286" t="s">
        <v>518</v>
      </c>
      <c r="N286" t="s">
        <v>577</v>
      </c>
    </row>
    <row r="287" spans="1:14" x14ac:dyDescent="0.25">
      <c r="A287" s="1" t="s">
        <v>404</v>
      </c>
      <c r="B287">
        <v>3.49</v>
      </c>
      <c r="C287">
        <v>8.64</v>
      </c>
      <c r="D287">
        <v>6.34</v>
      </c>
      <c r="E287">
        <v>18.47</v>
      </c>
      <c r="F287">
        <v>18.309999999999999</v>
      </c>
      <c r="G287">
        <v>148614004736</v>
      </c>
      <c r="H287">
        <v>2.72</v>
      </c>
      <c r="I287">
        <v>143.92657</v>
      </c>
      <c r="J287">
        <v>1.96</v>
      </c>
      <c r="K287">
        <v>0.64700000000000002</v>
      </c>
      <c r="L287">
        <v>193.42099999999999</v>
      </c>
      <c r="M287" t="s">
        <v>520</v>
      </c>
      <c r="N287" t="s">
        <v>556</v>
      </c>
    </row>
    <row r="288" spans="1:14" x14ac:dyDescent="0.25">
      <c r="A288" s="1" t="s">
        <v>366</v>
      </c>
      <c r="B288">
        <v>10.52</v>
      </c>
      <c r="C288">
        <v>7.87</v>
      </c>
      <c r="D288">
        <v>7.0000000000000007E-2</v>
      </c>
      <c r="E288">
        <v>18.46</v>
      </c>
      <c r="F288">
        <v>18.27</v>
      </c>
      <c r="G288">
        <v>15238488064</v>
      </c>
      <c r="H288">
        <v>2.8</v>
      </c>
      <c r="I288">
        <v>73.233710000000002</v>
      </c>
      <c r="J288">
        <v>4.97</v>
      </c>
      <c r="K288">
        <v>6.0000000000000001E-3</v>
      </c>
      <c r="L288">
        <v>174.881</v>
      </c>
      <c r="M288" t="s">
        <v>521</v>
      </c>
      <c r="N288" t="s">
        <v>618</v>
      </c>
    </row>
    <row r="289" spans="1:14" x14ac:dyDescent="0.25">
      <c r="A289" s="1" t="s">
        <v>235</v>
      </c>
      <c r="B289">
        <v>7.31</v>
      </c>
      <c r="C289">
        <v>9.44</v>
      </c>
      <c r="D289">
        <v>1.65</v>
      </c>
      <c r="E289">
        <v>18.399999999999999</v>
      </c>
      <c r="F289">
        <v>18.059999999999999</v>
      </c>
      <c r="G289">
        <v>24224694272</v>
      </c>
      <c r="H289">
        <v>1.4</v>
      </c>
      <c r="I289">
        <v>67.61</v>
      </c>
      <c r="J289">
        <v>2.02</v>
      </c>
      <c r="K289">
        <v>0.10199999999999999</v>
      </c>
      <c r="L289">
        <v>24.155999999999999</v>
      </c>
      <c r="M289" t="s">
        <v>524</v>
      </c>
      <c r="N289" t="s">
        <v>550</v>
      </c>
    </row>
    <row r="290" spans="1:14" x14ac:dyDescent="0.25">
      <c r="A290" s="1" t="s">
        <v>494</v>
      </c>
      <c r="B290">
        <v>11.52</v>
      </c>
      <c r="C290">
        <v>4.7300000000000004</v>
      </c>
      <c r="D290">
        <v>2.13</v>
      </c>
      <c r="E290">
        <v>18.38</v>
      </c>
      <c r="F290">
        <v>18.010000000000002</v>
      </c>
      <c r="G290">
        <v>41508200448</v>
      </c>
      <c r="H290">
        <v>1.87</v>
      </c>
      <c r="I290">
        <v>48.982570000000003</v>
      </c>
      <c r="J290">
        <v>2.61</v>
      </c>
      <c r="K290">
        <v>4.5999999999999999E-2</v>
      </c>
      <c r="L290">
        <v>190.29900000000001</v>
      </c>
      <c r="M290" t="s">
        <v>519</v>
      </c>
      <c r="N290" t="s">
        <v>639</v>
      </c>
    </row>
    <row r="291" spans="1:14" x14ac:dyDescent="0.25">
      <c r="A291" s="1" t="s">
        <v>145</v>
      </c>
      <c r="B291">
        <v>8.99</v>
      </c>
      <c r="C291">
        <v>3.62</v>
      </c>
      <c r="D291">
        <v>5.75</v>
      </c>
      <c r="E291">
        <v>18.37</v>
      </c>
      <c r="F291">
        <v>18</v>
      </c>
      <c r="G291">
        <v>22502352896</v>
      </c>
      <c r="H291">
        <v>0.37</v>
      </c>
      <c r="I291">
        <v>32.451999999999998</v>
      </c>
      <c r="J291">
        <v>2.34</v>
      </c>
      <c r="K291">
        <v>0.32600000000000001</v>
      </c>
      <c r="L291">
        <v>125.063</v>
      </c>
      <c r="M291" t="s">
        <v>518</v>
      </c>
      <c r="N291" t="s">
        <v>596</v>
      </c>
    </row>
    <row r="292" spans="1:14" x14ac:dyDescent="0.25">
      <c r="A292" s="1" t="s">
        <v>287</v>
      </c>
      <c r="B292">
        <v>6.09</v>
      </c>
      <c r="C292">
        <v>3.72</v>
      </c>
      <c r="D292">
        <v>8.5500000000000007</v>
      </c>
      <c r="E292">
        <v>18.36</v>
      </c>
      <c r="F292">
        <v>17.95</v>
      </c>
      <c r="G292">
        <v>35735072768</v>
      </c>
      <c r="H292">
        <v>1.08</v>
      </c>
      <c r="I292">
        <v>16.512857</v>
      </c>
      <c r="J292">
        <v>1.74</v>
      </c>
      <c r="K292">
        <v>0.67800000000000005</v>
      </c>
      <c r="L292">
        <v>99.843999999999994</v>
      </c>
      <c r="M292" t="s">
        <v>528</v>
      </c>
      <c r="N292" t="s">
        <v>620</v>
      </c>
    </row>
    <row r="293" spans="1:14" x14ac:dyDescent="0.25">
      <c r="A293" s="1" t="s">
        <v>295</v>
      </c>
      <c r="B293">
        <v>8.1</v>
      </c>
      <c r="C293">
        <v>8.65</v>
      </c>
      <c r="D293">
        <v>1.61</v>
      </c>
      <c r="E293">
        <v>18.36</v>
      </c>
      <c r="F293">
        <v>17.95</v>
      </c>
      <c r="G293">
        <v>27189514240</v>
      </c>
      <c r="I293">
        <v>41.01314</v>
      </c>
      <c r="J293">
        <v>3.03</v>
      </c>
      <c r="K293">
        <v>-0.156</v>
      </c>
      <c r="L293">
        <v>454.70600000000002</v>
      </c>
      <c r="M293" t="s">
        <v>522</v>
      </c>
      <c r="N293" t="s">
        <v>622</v>
      </c>
    </row>
    <row r="294" spans="1:14" x14ac:dyDescent="0.25">
      <c r="A294" s="1" t="s">
        <v>208</v>
      </c>
      <c r="B294">
        <v>10.73</v>
      </c>
      <c r="C294">
        <v>6.41</v>
      </c>
      <c r="D294">
        <v>1.19</v>
      </c>
      <c r="E294">
        <v>18.34</v>
      </c>
      <c r="F294">
        <v>17.87</v>
      </c>
      <c r="G294">
        <v>70817538048</v>
      </c>
      <c r="I294">
        <v>113.09542999999999</v>
      </c>
      <c r="J294">
        <v>2.23</v>
      </c>
      <c r="K294">
        <v>-4.0000000000000001E-3</v>
      </c>
      <c r="L294">
        <v>64.558000000000007</v>
      </c>
      <c r="M294" t="s">
        <v>520</v>
      </c>
      <c r="N294" t="s">
        <v>532</v>
      </c>
    </row>
    <row r="295" spans="1:14" x14ac:dyDescent="0.25">
      <c r="A295" s="1" t="s">
        <v>497</v>
      </c>
      <c r="B295">
        <v>10.67</v>
      </c>
      <c r="C295">
        <v>6.14</v>
      </c>
      <c r="D295">
        <v>1.48</v>
      </c>
      <c r="E295">
        <v>18.29</v>
      </c>
      <c r="F295">
        <v>17.739999999999998</v>
      </c>
      <c r="G295">
        <v>24195235840</v>
      </c>
      <c r="I295">
        <v>405.76799999999997</v>
      </c>
      <c r="J295">
        <v>5.16</v>
      </c>
      <c r="K295">
        <v>0.311</v>
      </c>
      <c r="L295">
        <v>639.20399999999995</v>
      </c>
      <c r="M295" t="s">
        <v>519</v>
      </c>
      <c r="N295" t="s">
        <v>538</v>
      </c>
    </row>
    <row r="296" spans="1:14" x14ac:dyDescent="0.25">
      <c r="A296" s="1" t="s">
        <v>517</v>
      </c>
      <c r="B296">
        <v>7.7</v>
      </c>
      <c r="C296">
        <v>9.19</v>
      </c>
      <c r="D296">
        <v>1.38</v>
      </c>
      <c r="E296">
        <v>18.27</v>
      </c>
      <c r="F296">
        <v>17.690000000000001</v>
      </c>
      <c r="G296">
        <v>95432916992</v>
      </c>
      <c r="H296">
        <v>1</v>
      </c>
      <c r="I296">
        <v>204.12029000000001</v>
      </c>
      <c r="J296">
        <v>2.35</v>
      </c>
      <c r="K296">
        <v>0.25800000000000001</v>
      </c>
      <c r="L296">
        <v>168.81899999999999</v>
      </c>
      <c r="M296" t="s">
        <v>519</v>
      </c>
      <c r="N296" t="s">
        <v>632</v>
      </c>
    </row>
    <row r="297" spans="1:14" x14ac:dyDescent="0.25">
      <c r="A297" s="1" t="s">
        <v>204</v>
      </c>
      <c r="B297">
        <v>11.14</v>
      </c>
      <c r="C297">
        <v>5.83</v>
      </c>
      <c r="D297">
        <v>1.27</v>
      </c>
      <c r="E297">
        <v>18.23</v>
      </c>
      <c r="F297">
        <v>17.579999999999998</v>
      </c>
      <c r="G297">
        <v>75512922112</v>
      </c>
      <c r="H297">
        <v>1.56</v>
      </c>
      <c r="I297">
        <v>129.30655999999999</v>
      </c>
      <c r="J297">
        <v>1.28</v>
      </c>
      <c r="K297">
        <v>0.17299999999999999</v>
      </c>
      <c r="L297">
        <v>39.97</v>
      </c>
      <c r="M297" t="s">
        <v>520</v>
      </c>
      <c r="N297" t="s">
        <v>532</v>
      </c>
    </row>
    <row r="298" spans="1:14" x14ac:dyDescent="0.25">
      <c r="A298" s="1" t="s">
        <v>381</v>
      </c>
      <c r="B298">
        <v>10.65</v>
      </c>
      <c r="C298">
        <v>6.25</v>
      </c>
      <c r="D298">
        <v>1.28</v>
      </c>
      <c r="E298">
        <v>18.190000000000001</v>
      </c>
      <c r="F298">
        <v>17.46</v>
      </c>
      <c r="G298">
        <v>20714416128</v>
      </c>
      <c r="H298">
        <v>0.28000000000000003</v>
      </c>
      <c r="I298">
        <v>184.97542999999999</v>
      </c>
      <c r="J298">
        <v>6.92</v>
      </c>
      <c r="K298">
        <v>0.51300000000000001</v>
      </c>
      <c r="L298">
        <v>59.968000000000004</v>
      </c>
      <c r="M298" t="s">
        <v>519</v>
      </c>
      <c r="N298" t="s">
        <v>538</v>
      </c>
    </row>
    <row r="299" spans="1:14" x14ac:dyDescent="0.25">
      <c r="A299" s="1" t="s">
        <v>506</v>
      </c>
      <c r="B299">
        <v>6.83</v>
      </c>
      <c r="C299">
        <v>4.6100000000000003</v>
      </c>
      <c r="D299">
        <v>6.74</v>
      </c>
      <c r="E299">
        <v>18.170000000000002</v>
      </c>
      <c r="F299">
        <v>17.39</v>
      </c>
      <c r="G299">
        <v>12878789632</v>
      </c>
      <c r="H299">
        <v>5.6</v>
      </c>
      <c r="I299">
        <v>221.38829000000001</v>
      </c>
      <c r="J299">
        <v>13.28</v>
      </c>
      <c r="K299">
        <v>0.317</v>
      </c>
      <c r="L299">
        <v>120.629</v>
      </c>
      <c r="M299" t="s">
        <v>522</v>
      </c>
      <c r="N299" t="s">
        <v>606</v>
      </c>
    </row>
    <row r="300" spans="1:14" x14ac:dyDescent="0.25">
      <c r="A300" s="1" t="s">
        <v>193</v>
      </c>
      <c r="B300">
        <v>7.04</v>
      </c>
      <c r="C300">
        <v>10.16</v>
      </c>
      <c r="D300">
        <v>0.96</v>
      </c>
      <c r="E300">
        <v>18.16</v>
      </c>
      <c r="F300">
        <v>17.350000000000001</v>
      </c>
      <c r="G300">
        <v>10137116672</v>
      </c>
      <c r="H300">
        <v>6.2</v>
      </c>
      <c r="I300">
        <v>263.11455999999998</v>
      </c>
      <c r="J300">
        <v>2.96</v>
      </c>
      <c r="K300">
        <v>0.34</v>
      </c>
      <c r="L300">
        <v>18.343</v>
      </c>
      <c r="M300" t="s">
        <v>524</v>
      </c>
      <c r="N300" t="s">
        <v>601</v>
      </c>
    </row>
    <row r="301" spans="1:14" x14ac:dyDescent="0.25">
      <c r="A301" s="1" t="s">
        <v>323</v>
      </c>
      <c r="B301">
        <v>7.85</v>
      </c>
      <c r="C301">
        <v>8.7200000000000006</v>
      </c>
      <c r="D301">
        <v>1.38</v>
      </c>
      <c r="E301">
        <v>17.940000000000001</v>
      </c>
      <c r="F301">
        <v>16.79</v>
      </c>
      <c r="G301">
        <v>51308363776</v>
      </c>
      <c r="H301">
        <v>1.92</v>
      </c>
      <c r="I301">
        <v>61.070286000000003</v>
      </c>
      <c r="J301">
        <v>3.08</v>
      </c>
      <c r="K301">
        <v>0.314</v>
      </c>
      <c r="L301">
        <v>157.93199999999999</v>
      </c>
      <c r="M301" t="s">
        <v>524</v>
      </c>
      <c r="N301" t="s">
        <v>537</v>
      </c>
    </row>
    <row r="302" spans="1:14" x14ac:dyDescent="0.25">
      <c r="A302" s="1" t="s">
        <v>483</v>
      </c>
      <c r="B302">
        <v>10.199999999999999</v>
      </c>
      <c r="C302">
        <v>6</v>
      </c>
      <c r="D302">
        <v>1.71</v>
      </c>
      <c r="E302">
        <v>17.91</v>
      </c>
      <c r="F302">
        <v>16.690000000000001</v>
      </c>
      <c r="G302">
        <v>223687966720</v>
      </c>
      <c r="H302">
        <v>2.5099999999999998</v>
      </c>
      <c r="I302">
        <v>55.106000000000002</v>
      </c>
      <c r="J302">
        <v>3.29</v>
      </c>
      <c r="K302">
        <v>0.109</v>
      </c>
      <c r="L302">
        <v>239.65700000000001</v>
      </c>
      <c r="M302" t="s">
        <v>521</v>
      </c>
      <c r="N302" t="s">
        <v>567</v>
      </c>
    </row>
    <row r="303" spans="1:14" x14ac:dyDescent="0.25">
      <c r="A303" s="1" t="s">
        <v>61</v>
      </c>
      <c r="B303">
        <v>9.06</v>
      </c>
      <c r="C303">
        <v>8.43</v>
      </c>
      <c r="D303">
        <v>0.4</v>
      </c>
      <c r="E303">
        <v>17.89</v>
      </c>
      <c r="F303">
        <v>16.63</v>
      </c>
      <c r="G303">
        <v>26830166016</v>
      </c>
      <c r="I303">
        <v>367.00371999999999</v>
      </c>
      <c r="J303">
        <v>3.64</v>
      </c>
      <c r="K303">
        <v>0.308</v>
      </c>
      <c r="L303">
        <v>1.7390000000000001</v>
      </c>
      <c r="M303" t="s">
        <v>520</v>
      </c>
      <c r="N303" t="s">
        <v>564</v>
      </c>
    </row>
    <row r="304" spans="1:14" x14ac:dyDescent="0.25">
      <c r="A304" s="1" t="s">
        <v>327</v>
      </c>
      <c r="B304">
        <v>4.2</v>
      </c>
      <c r="C304">
        <v>6.41</v>
      </c>
      <c r="D304">
        <v>7.26</v>
      </c>
      <c r="E304">
        <v>17.87</v>
      </c>
      <c r="F304">
        <v>16.52</v>
      </c>
      <c r="G304">
        <v>80899244032</v>
      </c>
      <c r="I304">
        <v>74.207999999999998</v>
      </c>
      <c r="J304">
        <v>1.27</v>
      </c>
      <c r="K304">
        <v>0.3</v>
      </c>
      <c r="L304">
        <v>17.719000000000001</v>
      </c>
      <c r="M304" t="s">
        <v>520</v>
      </c>
      <c r="N304" t="s">
        <v>556</v>
      </c>
    </row>
    <row r="305" spans="1:14" x14ac:dyDescent="0.25">
      <c r="A305" s="1" t="s">
        <v>368</v>
      </c>
      <c r="B305">
        <v>10.58</v>
      </c>
      <c r="C305">
        <v>6.84</v>
      </c>
      <c r="D305">
        <v>0.43</v>
      </c>
      <c r="E305">
        <v>17.84</v>
      </c>
      <c r="F305">
        <v>16.440000000000001</v>
      </c>
      <c r="G305">
        <v>242680627200</v>
      </c>
      <c r="H305">
        <v>1.28</v>
      </c>
      <c r="I305">
        <v>89.056569999999994</v>
      </c>
      <c r="J305">
        <v>2.7</v>
      </c>
      <c r="K305">
        <v>7.4999999999999997E-2</v>
      </c>
      <c r="L305">
        <v>1462.1469999999999</v>
      </c>
      <c r="M305" t="s">
        <v>520</v>
      </c>
      <c r="N305" t="s">
        <v>534</v>
      </c>
    </row>
    <row r="306" spans="1:14" x14ac:dyDescent="0.25">
      <c r="A306" s="1" t="s">
        <v>131</v>
      </c>
      <c r="B306">
        <v>10.43</v>
      </c>
      <c r="C306">
        <v>6.2</v>
      </c>
      <c r="D306">
        <v>1.1100000000000001</v>
      </c>
      <c r="E306">
        <v>17.739999999999998</v>
      </c>
      <c r="F306">
        <v>14.92</v>
      </c>
      <c r="G306">
        <v>39297470464</v>
      </c>
      <c r="H306">
        <v>0.96</v>
      </c>
      <c r="I306">
        <v>75.97372</v>
      </c>
      <c r="J306">
        <v>1.68</v>
      </c>
      <c r="K306">
        <v>4.2000000000000003E-2</v>
      </c>
      <c r="L306">
        <v>15.539</v>
      </c>
      <c r="M306" t="s">
        <v>520</v>
      </c>
      <c r="N306" t="s">
        <v>532</v>
      </c>
    </row>
    <row r="307" spans="1:14" x14ac:dyDescent="0.25">
      <c r="A307" s="1" t="s">
        <v>300</v>
      </c>
      <c r="B307">
        <v>7.01</v>
      </c>
      <c r="C307">
        <v>8.91</v>
      </c>
      <c r="D307">
        <v>1.81</v>
      </c>
      <c r="E307">
        <v>17.739999999999998</v>
      </c>
      <c r="F307">
        <v>16.13</v>
      </c>
      <c r="G307">
        <v>11955424256</v>
      </c>
      <c r="H307">
        <v>1.68</v>
      </c>
      <c r="I307">
        <v>67.048000000000002</v>
      </c>
      <c r="J307">
        <v>2.87</v>
      </c>
      <c r="K307">
        <v>0.379</v>
      </c>
      <c r="L307">
        <v>34.362000000000002</v>
      </c>
      <c r="M307" t="s">
        <v>524</v>
      </c>
      <c r="N307" t="s">
        <v>537</v>
      </c>
    </row>
    <row r="308" spans="1:14" x14ac:dyDescent="0.25">
      <c r="A308" s="1" t="s">
        <v>149</v>
      </c>
      <c r="B308">
        <v>9.76</v>
      </c>
      <c r="C308">
        <v>6.59</v>
      </c>
      <c r="D308">
        <v>1.38</v>
      </c>
      <c r="E308">
        <v>17.73</v>
      </c>
      <c r="F308">
        <v>16.12</v>
      </c>
      <c r="G308">
        <v>231601684480</v>
      </c>
      <c r="H308">
        <v>0.84</v>
      </c>
      <c r="I308">
        <v>319.23</v>
      </c>
      <c r="J308">
        <v>2.25</v>
      </c>
      <c r="K308">
        <v>0.36299999999999999</v>
      </c>
      <c r="L308">
        <v>48.008000000000003</v>
      </c>
      <c r="M308" t="s">
        <v>519</v>
      </c>
      <c r="N308" t="s">
        <v>538</v>
      </c>
    </row>
    <row r="309" spans="1:14" x14ac:dyDescent="0.25">
      <c r="A309" s="1" t="s">
        <v>209</v>
      </c>
      <c r="B309">
        <v>10.119999999999999</v>
      </c>
      <c r="C309">
        <v>6.52</v>
      </c>
      <c r="D309">
        <v>1.07</v>
      </c>
      <c r="E309">
        <v>17.71</v>
      </c>
      <c r="F309">
        <v>16.04</v>
      </c>
      <c r="G309">
        <v>21028270080</v>
      </c>
      <c r="I309">
        <v>259.916</v>
      </c>
      <c r="J309">
        <v>2.87</v>
      </c>
      <c r="K309">
        <v>0.27100000000000002</v>
      </c>
      <c r="L309">
        <v>147.32</v>
      </c>
      <c r="M309" t="s">
        <v>520</v>
      </c>
      <c r="N309" t="s">
        <v>532</v>
      </c>
    </row>
    <row r="310" spans="1:14" x14ac:dyDescent="0.25">
      <c r="A310" s="1" t="s">
        <v>70</v>
      </c>
      <c r="B310">
        <v>1.93</v>
      </c>
      <c r="C310">
        <v>3.66</v>
      </c>
      <c r="D310">
        <v>12.09</v>
      </c>
      <c r="E310">
        <v>17.68</v>
      </c>
      <c r="F310">
        <v>15.93</v>
      </c>
      <c r="G310">
        <v>17475610624</v>
      </c>
      <c r="H310">
        <v>2.72</v>
      </c>
      <c r="I310">
        <v>219.60486</v>
      </c>
      <c r="J310">
        <v>1.42</v>
      </c>
      <c r="K310">
        <v>0.375</v>
      </c>
      <c r="L310">
        <v>122.036</v>
      </c>
      <c r="M310" t="s">
        <v>518</v>
      </c>
      <c r="N310" t="s">
        <v>571</v>
      </c>
    </row>
    <row r="311" spans="1:14" x14ac:dyDescent="0.25">
      <c r="A311" s="1" t="s">
        <v>164</v>
      </c>
      <c r="B311">
        <v>8.5500000000000007</v>
      </c>
      <c r="C311">
        <v>5.61</v>
      </c>
      <c r="D311">
        <v>3.4</v>
      </c>
      <c r="E311">
        <v>17.559999999999999</v>
      </c>
      <c r="F311">
        <v>15.44</v>
      </c>
      <c r="G311">
        <v>20008351744</v>
      </c>
      <c r="I311">
        <v>96.080284000000006</v>
      </c>
      <c r="J311">
        <v>2.73</v>
      </c>
      <c r="K311">
        <v>3.1E-2</v>
      </c>
      <c r="L311">
        <v>130.64599999999999</v>
      </c>
      <c r="M311" t="s">
        <v>527</v>
      </c>
      <c r="N311" t="s">
        <v>595</v>
      </c>
    </row>
    <row r="312" spans="1:14" x14ac:dyDescent="0.25">
      <c r="A312" s="1" t="s">
        <v>396</v>
      </c>
      <c r="B312">
        <v>7.33</v>
      </c>
      <c r="C312">
        <v>9.06</v>
      </c>
      <c r="D312">
        <v>1.05</v>
      </c>
      <c r="E312">
        <v>17.440000000000001</v>
      </c>
      <c r="F312">
        <v>15.13</v>
      </c>
      <c r="G312">
        <v>38572601344</v>
      </c>
      <c r="H312">
        <v>4.5999999999999996</v>
      </c>
      <c r="I312">
        <v>104.672</v>
      </c>
      <c r="J312">
        <v>3.18</v>
      </c>
      <c r="K312">
        <v>0.25900000000000001</v>
      </c>
      <c r="L312">
        <v>59.444000000000003</v>
      </c>
      <c r="M312" t="s">
        <v>524</v>
      </c>
      <c r="N312" t="s">
        <v>537</v>
      </c>
    </row>
    <row r="313" spans="1:14" x14ac:dyDescent="0.25">
      <c r="A313" s="1" t="s">
        <v>380</v>
      </c>
      <c r="B313">
        <v>7.79</v>
      </c>
      <c r="C313">
        <v>4.55</v>
      </c>
      <c r="D313">
        <v>5.07</v>
      </c>
      <c r="E313">
        <v>17.41</v>
      </c>
      <c r="F313">
        <v>14.98</v>
      </c>
      <c r="G313">
        <v>212135460864</v>
      </c>
      <c r="H313">
        <v>4.3</v>
      </c>
      <c r="I313">
        <v>155.88856999999999</v>
      </c>
      <c r="J313">
        <v>1.9</v>
      </c>
      <c r="K313">
        <v>0.20499999999999999</v>
      </c>
      <c r="L313">
        <v>274.69799999999998</v>
      </c>
      <c r="M313" t="s">
        <v>527</v>
      </c>
      <c r="N313" t="s">
        <v>593</v>
      </c>
    </row>
    <row r="314" spans="1:14" x14ac:dyDescent="0.25">
      <c r="A314" s="1" t="s">
        <v>505</v>
      </c>
      <c r="B314">
        <v>3.44</v>
      </c>
      <c r="C314">
        <v>4</v>
      </c>
      <c r="D314">
        <v>9.83</v>
      </c>
      <c r="E314">
        <v>17.27</v>
      </c>
      <c r="F314">
        <v>14.66</v>
      </c>
      <c r="G314">
        <v>26417317888</v>
      </c>
      <c r="H314">
        <v>0.68</v>
      </c>
      <c r="I314">
        <v>35.031999999999996</v>
      </c>
      <c r="J314">
        <v>2.14</v>
      </c>
      <c r="K314">
        <v>0.92800000000000005</v>
      </c>
      <c r="L314">
        <v>50.701999999999998</v>
      </c>
      <c r="M314" t="s">
        <v>526</v>
      </c>
      <c r="N314" t="s">
        <v>551</v>
      </c>
    </row>
    <row r="315" spans="1:14" x14ac:dyDescent="0.25">
      <c r="A315" s="1" t="s">
        <v>317</v>
      </c>
      <c r="B315">
        <v>8.1</v>
      </c>
      <c r="C315">
        <v>8.81</v>
      </c>
      <c r="D315">
        <v>0.32</v>
      </c>
      <c r="E315">
        <v>17.23</v>
      </c>
      <c r="F315">
        <v>14.54</v>
      </c>
      <c r="G315">
        <v>334359429120</v>
      </c>
      <c r="H315">
        <v>1.76</v>
      </c>
      <c r="I315">
        <v>356.21915000000001</v>
      </c>
      <c r="J315">
        <v>1.5</v>
      </c>
      <c r="K315">
        <v>0.35799999999999998</v>
      </c>
      <c r="L315">
        <v>211.58500000000001</v>
      </c>
      <c r="M315" t="s">
        <v>524</v>
      </c>
      <c r="N315" t="s">
        <v>549</v>
      </c>
    </row>
    <row r="316" spans="1:14" x14ac:dyDescent="0.25">
      <c r="A316" s="1" t="s">
        <v>160</v>
      </c>
      <c r="B316">
        <v>8.83</v>
      </c>
      <c r="C316">
        <v>8.26</v>
      </c>
      <c r="D316">
        <v>0.13</v>
      </c>
      <c r="E316">
        <v>17.22</v>
      </c>
      <c r="F316">
        <v>14.52</v>
      </c>
      <c r="G316">
        <v>11829000192</v>
      </c>
      <c r="I316">
        <v>28.071428000000001</v>
      </c>
      <c r="J316">
        <v>2.0499999999999998</v>
      </c>
      <c r="K316">
        <v>4.1000000000000002E-2</v>
      </c>
      <c r="L316">
        <v>119.491</v>
      </c>
      <c r="M316" t="s">
        <v>521</v>
      </c>
      <c r="N316" t="s">
        <v>586</v>
      </c>
    </row>
    <row r="317" spans="1:14" x14ac:dyDescent="0.25">
      <c r="A317" s="1" t="s">
        <v>374</v>
      </c>
      <c r="B317">
        <v>9.81</v>
      </c>
      <c r="C317">
        <v>6.1</v>
      </c>
      <c r="D317">
        <v>1.17</v>
      </c>
      <c r="E317">
        <v>17.079999999999998</v>
      </c>
      <c r="F317">
        <v>14.12</v>
      </c>
      <c r="G317">
        <v>39099060224</v>
      </c>
      <c r="H317">
        <v>2.64</v>
      </c>
      <c r="I317">
        <v>113.63285999999999</v>
      </c>
      <c r="J317">
        <v>7.28</v>
      </c>
      <c r="K317">
        <v>0.125</v>
      </c>
      <c r="L317">
        <v>31.411000000000001</v>
      </c>
      <c r="M317" t="s">
        <v>518</v>
      </c>
      <c r="N317" t="s">
        <v>569</v>
      </c>
    </row>
    <row r="318" spans="1:14" x14ac:dyDescent="0.25">
      <c r="A318" s="1" t="s">
        <v>468</v>
      </c>
      <c r="B318">
        <v>7.36</v>
      </c>
      <c r="C318">
        <v>5.92</v>
      </c>
      <c r="D318">
        <v>3.74</v>
      </c>
      <c r="E318">
        <v>17.03</v>
      </c>
      <c r="F318">
        <v>13.96</v>
      </c>
      <c r="G318">
        <v>20484956160</v>
      </c>
      <c r="I318">
        <v>370.62515000000002</v>
      </c>
      <c r="J318">
        <v>2.4300000000000002</v>
      </c>
      <c r="K318">
        <v>0.60199999999999998</v>
      </c>
      <c r="L318">
        <v>98.572999999999993</v>
      </c>
      <c r="M318" t="s">
        <v>522</v>
      </c>
      <c r="N318" t="s">
        <v>535</v>
      </c>
    </row>
    <row r="319" spans="1:14" x14ac:dyDescent="0.25">
      <c r="A319" s="1" t="s">
        <v>175</v>
      </c>
      <c r="B319">
        <v>6.63</v>
      </c>
      <c r="C319">
        <v>5.51</v>
      </c>
      <c r="D319">
        <v>4.87</v>
      </c>
      <c r="E319">
        <v>17.010000000000002</v>
      </c>
      <c r="F319">
        <v>12.87</v>
      </c>
      <c r="G319">
        <v>61604114432</v>
      </c>
      <c r="H319">
        <v>3.04</v>
      </c>
      <c r="I319">
        <v>164.56029000000001</v>
      </c>
      <c r="J319">
        <v>2.21</v>
      </c>
      <c r="K319">
        <v>0.35199999999999998</v>
      </c>
      <c r="L319">
        <v>81.146000000000001</v>
      </c>
      <c r="M319" t="s">
        <v>518</v>
      </c>
      <c r="N319" t="s">
        <v>529</v>
      </c>
    </row>
    <row r="320" spans="1:14" x14ac:dyDescent="0.25">
      <c r="A320" s="1" t="s">
        <v>261</v>
      </c>
      <c r="B320">
        <v>6.06</v>
      </c>
      <c r="C320">
        <v>7.05</v>
      </c>
      <c r="D320">
        <v>3.84</v>
      </c>
      <c r="E320">
        <v>16.96</v>
      </c>
      <c r="F320">
        <v>13.78</v>
      </c>
      <c r="G320">
        <v>213489057792</v>
      </c>
      <c r="H320">
        <v>1.39</v>
      </c>
      <c r="I320">
        <v>53.695712999999998</v>
      </c>
      <c r="J320">
        <v>3.22</v>
      </c>
      <c r="K320">
        <v>-5.0000000000000001E-3</v>
      </c>
      <c r="L320">
        <v>41.555999999999997</v>
      </c>
      <c r="M320" t="s">
        <v>520</v>
      </c>
      <c r="N320" t="s">
        <v>556</v>
      </c>
    </row>
    <row r="321" spans="1:14" x14ac:dyDescent="0.25">
      <c r="A321" s="1" t="s">
        <v>57</v>
      </c>
      <c r="B321">
        <v>7.99</v>
      </c>
      <c r="C321">
        <v>8.64</v>
      </c>
      <c r="D321">
        <v>0.28999999999999998</v>
      </c>
      <c r="E321">
        <v>16.920000000000002</v>
      </c>
      <c r="F321">
        <v>13.68</v>
      </c>
      <c r="G321">
        <v>2370926280704</v>
      </c>
      <c r="H321">
        <v>0.88</v>
      </c>
      <c r="I321">
        <v>149.1343</v>
      </c>
      <c r="J321">
        <v>1.46</v>
      </c>
      <c r="K321">
        <v>0.36399999999999999</v>
      </c>
      <c r="L321">
        <v>210.78200000000001</v>
      </c>
      <c r="M321" t="s">
        <v>520</v>
      </c>
      <c r="N321" t="s">
        <v>560</v>
      </c>
    </row>
    <row r="322" spans="1:14" x14ac:dyDescent="0.25">
      <c r="A322" s="1" t="s">
        <v>163</v>
      </c>
      <c r="B322">
        <v>8.48</v>
      </c>
      <c r="C322">
        <v>5.15</v>
      </c>
      <c r="D322">
        <v>3.25</v>
      </c>
      <c r="E322">
        <v>16.88</v>
      </c>
      <c r="F322">
        <v>13.6</v>
      </c>
      <c r="G322">
        <v>51858804736</v>
      </c>
      <c r="H322">
        <v>1.68</v>
      </c>
      <c r="I322">
        <v>228.57314</v>
      </c>
      <c r="J322">
        <v>2.6</v>
      </c>
      <c r="K322">
        <v>-6.0000000000000001E-3</v>
      </c>
      <c r="L322">
        <v>219.70699999999999</v>
      </c>
      <c r="M322" t="s">
        <v>527</v>
      </c>
      <c r="N322" t="s">
        <v>595</v>
      </c>
    </row>
    <row r="323" spans="1:14" x14ac:dyDescent="0.25">
      <c r="A323" s="1" t="s">
        <v>428</v>
      </c>
      <c r="B323">
        <v>9.18</v>
      </c>
      <c r="C323">
        <v>6.2</v>
      </c>
      <c r="D323">
        <v>1.46</v>
      </c>
      <c r="E323">
        <v>16.84</v>
      </c>
      <c r="F323">
        <v>13.49</v>
      </c>
      <c r="G323">
        <v>129170481152</v>
      </c>
      <c r="I323">
        <v>619.53909999999996</v>
      </c>
      <c r="J323">
        <v>4.22</v>
      </c>
      <c r="K323">
        <v>0.316</v>
      </c>
      <c r="L323">
        <v>63.786000000000001</v>
      </c>
      <c r="M323" t="s">
        <v>520</v>
      </c>
      <c r="N323" t="s">
        <v>557</v>
      </c>
    </row>
    <row r="324" spans="1:14" x14ac:dyDescent="0.25">
      <c r="A324" s="1" t="s">
        <v>476</v>
      </c>
      <c r="B324">
        <v>6.52</v>
      </c>
      <c r="C324">
        <v>5.93</v>
      </c>
      <c r="D324">
        <v>4.3600000000000003</v>
      </c>
      <c r="E324">
        <v>16.809999999999999</v>
      </c>
      <c r="F324">
        <v>13.41</v>
      </c>
      <c r="G324">
        <v>23903590400</v>
      </c>
      <c r="I324">
        <v>342.44144</v>
      </c>
      <c r="J324">
        <v>2.91</v>
      </c>
      <c r="K324">
        <v>-3.2000000000000001E-2</v>
      </c>
      <c r="L324">
        <v>206.554</v>
      </c>
      <c r="M324" t="s">
        <v>518</v>
      </c>
      <c r="N324" t="s">
        <v>638</v>
      </c>
    </row>
    <row r="325" spans="1:14" x14ac:dyDescent="0.25">
      <c r="A325" s="1" t="s">
        <v>343</v>
      </c>
      <c r="B325">
        <v>6.75</v>
      </c>
      <c r="C325">
        <v>9.92</v>
      </c>
      <c r="D325">
        <v>0.12</v>
      </c>
      <c r="E325">
        <v>16.79</v>
      </c>
      <c r="F325">
        <v>13.39</v>
      </c>
      <c r="G325">
        <v>254132011008</v>
      </c>
      <c r="I325">
        <v>553.79999999999995</v>
      </c>
      <c r="J325">
        <v>2.92</v>
      </c>
      <c r="K325">
        <v>0.24199999999999999</v>
      </c>
      <c r="L325">
        <v>137.684</v>
      </c>
      <c r="M325" t="s">
        <v>521</v>
      </c>
      <c r="N325" t="s">
        <v>586</v>
      </c>
    </row>
    <row r="326" spans="1:14" x14ac:dyDescent="0.25">
      <c r="A326" s="1" t="s">
        <v>152</v>
      </c>
      <c r="B326">
        <v>9.24</v>
      </c>
      <c r="C326">
        <v>3.7</v>
      </c>
      <c r="D326">
        <v>3.78</v>
      </c>
      <c r="E326">
        <v>16.72</v>
      </c>
      <c r="F326">
        <v>12.1</v>
      </c>
      <c r="G326">
        <v>105108865024</v>
      </c>
      <c r="H326">
        <v>3.6</v>
      </c>
      <c r="I326">
        <v>369.27084000000002</v>
      </c>
      <c r="J326">
        <v>1.39</v>
      </c>
      <c r="K326">
        <v>0.30299999999999999</v>
      </c>
      <c r="L326">
        <v>316.80599999999998</v>
      </c>
      <c r="M326" t="s">
        <v>518</v>
      </c>
      <c r="N326" t="s">
        <v>580</v>
      </c>
    </row>
    <row r="327" spans="1:14" x14ac:dyDescent="0.25">
      <c r="A327" s="1" t="s">
        <v>176</v>
      </c>
      <c r="B327">
        <v>9.33</v>
      </c>
      <c r="C327">
        <v>6.45</v>
      </c>
      <c r="D327">
        <v>0.93</v>
      </c>
      <c r="E327">
        <v>16.71</v>
      </c>
      <c r="F327">
        <v>13.17</v>
      </c>
      <c r="G327">
        <v>49132617728</v>
      </c>
      <c r="H327">
        <v>0.72</v>
      </c>
      <c r="I327">
        <v>72.507140000000007</v>
      </c>
      <c r="J327">
        <v>3.88</v>
      </c>
      <c r="K327">
        <v>0.14199999999999999</v>
      </c>
      <c r="L327">
        <v>71.826999999999998</v>
      </c>
      <c r="M327" t="s">
        <v>522</v>
      </c>
      <c r="N327" t="s">
        <v>547</v>
      </c>
    </row>
    <row r="328" spans="1:14" x14ac:dyDescent="0.25">
      <c r="A328" s="1" t="s">
        <v>355</v>
      </c>
      <c r="B328">
        <v>10.55</v>
      </c>
      <c r="C328">
        <v>4.95</v>
      </c>
      <c r="D328">
        <v>1.17</v>
      </c>
      <c r="E328">
        <v>16.66</v>
      </c>
      <c r="F328">
        <v>13</v>
      </c>
      <c r="G328">
        <v>14487026688</v>
      </c>
      <c r="H328">
        <v>0.5</v>
      </c>
      <c r="I328">
        <v>25.98</v>
      </c>
      <c r="J328">
        <v>4.37</v>
      </c>
      <c r="K328">
        <v>0.11700000000000001</v>
      </c>
      <c r="M328" t="s">
        <v>520</v>
      </c>
      <c r="N328" t="s">
        <v>534</v>
      </c>
    </row>
    <row r="329" spans="1:14" x14ac:dyDescent="0.25">
      <c r="A329" s="1" t="s">
        <v>280</v>
      </c>
      <c r="B329">
        <v>9.27</v>
      </c>
      <c r="C329">
        <v>7</v>
      </c>
      <c r="D329">
        <v>0.38</v>
      </c>
      <c r="E329">
        <v>16.649999999999999</v>
      </c>
      <c r="F329">
        <v>12.96</v>
      </c>
      <c r="G329">
        <v>8983353344</v>
      </c>
      <c r="H329">
        <v>0.8</v>
      </c>
      <c r="I329">
        <v>28.617428</v>
      </c>
      <c r="J329">
        <v>5.93</v>
      </c>
      <c r="K329">
        <v>7.9000000000000001E-2</v>
      </c>
      <c r="L329">
        <v>42.734999999999999</v>
      </c>
      <c r="M329" t="s">
        <v>520</v>
      </c>
      <c r="N329" t="s">
        <v>591</v>
      </c>
    </row>
    <row r="330" spans="1:14" x14ac:dyDescent="0.25">
      <c r="A330" s="1" t="s">
        <v>267</v>
      </c>
      <c r="B330">
        <v>9.98</v>
      </c>
      <c r="C330">
        <v>5.51</v>
      </c>
      <c r="D330">
        <v>1.1100000000000001</v>
      </c>
      <c r="E330">
        <v>16.59</v>
      </c>
      <c r="F330">
        <v>11.77</v>
      </c>
      <c r="G330">
        <v>151727063040</v>
      </c>
      <c r="H330">
        <v>2.36</v>
      </c>
      <c r="I330">
        <v>551.15686000000005</v>
      </c>
      <c r="J330">
        <v>2.0499999999999998</v>
      </c>
      <c r="K330">
        <v>0.39</v>
      </c>
      <c r="L330">
        <v>24.832000000000001</v>
      </c>
      <c r="M330" t="s">
        <v>520</v>
      </c>
      <c r="N330" t="s">
        <v>557</v>
      </c>
    </row>
    <row r="331" spans="1:14" x14ac:dyDescent="0.25">
      <c r="A331" s="1" t="s">
        <v>24</v>
      </c>
      <c r="B331">
        <v>9.44</v>
      </c>
      <c r="C331">
        <v>6.26</v>
      </c>
      <c r="D331">
        <v>0.87</v>
      </c>
      <c r="E331">
        <v>16.57</v>
      </c>
      <c r="F331">
        <v>12.8</v>
      </c>
      <c r="G331">
        <v>52686254080</v>
      </c>
      <c r="H331">
        <v>0.78</v>
      </c>
      <c r="I331">
        <v>167.84800000000001</v>
      </c>
      <c r="J331">
        <v>2.23</v>
      </c>
      <c r="K331">
        <v>0.25800000000000001</v>
      </c>
      <c r="L331">
        <v>61.545000000000002</v>
      </c>
      <c r="M331" t="s">
        <v>519</v>
      </c>
      <c r="N331" t="s">
        <v>538</v>
      </c>
    </row>
    <row r="332" spans="1:14" x14ac:dyDescent="0.25">
      <c r="A332" s="1" t="s">
        <v>512</v>
      </c>
      <c r="B332">
        <v>7.93</v>
      </c>
      <c r="C332">
        <v>5.1100000000000003</v>
      </c>
      <c r="D332">
        <v>3.53</v>
      </c>
      <c r="E332">
        <v>16.57</v>
      </c>
      <c r="F332">
        <v>12.83</v>
      </c>
      <c r="G332">
        <v>23574700032</v>
      </c>
      <c r="H332">
        <v>1.1200000000000001</v>
      </c>
      <c r="I332">
        <v>132.37343000000001</v>
      </c>
      <c r="J332">
        <v>4.96</v>
      </c>
      <c r="K332">
        <v>0.16500000000000001</v>
      </c>
      <c r="L332">
        <v>102.85299999999999</v>
      </c>
      <c r="M332" t="s">
        <v>518</v>
      </c>
      <c r="N332" t="s">
        <v>529</v>
      </c>
    </row>
    <row r="333" spans="1:14" x14ac:dyDescent="0.25">
      <c r="A333" s="1" t="s">
        <v>91</v>
      </c>
      <c r="B333">
        <v>9.01</v>
      </c>
      <c r="C333">
        <v>6.62</v>
      </c>
      <c r="D333">
        <v>0.82</v>
      </c>
      <c r="E333">
        <v>16.45</v>
      </c>
      <c r="F333">
        <v>12.46</v>
      </c>
      <c r="G333">
        <v>18871635968</v>
      </c>
      <c r="H333">
        <v>2.2999999999999998</v>
      </c>
      <c r="I333">
        <v>171.82142999999999</v>
      </c>
      <c r="J333">
        <v>3.73</v>
      </c>
      <c r="K333">
        <v>0.112</v>
      </c>
      <c r="L333">
        <v>127.735</v>
      </c>
      <c r="M333" t="s">
        <v>520</v>
      </c>
      <c r="N333" t="s">
        <v>532</v>
      </c>
    </row>
    <row r="334" spans="1:14" x14ac:dyDescent="0.25">
      <c r="A334" s="1" t="s">
        <v>342</v>
      </c>
      <c r="B334">
        <v>7.59</v>
      </c>
      <c r="C334">
        <v>6.18</v>
      </c>
      <c r="D334">
        <v>2.67</v>
      </c>
      <c r="E334">
        <v>16.440000000000001</v>
      </c>
      <c r="F334">
        <v>12.44</v>
      </c>
      <c r="G334">
        <v>19699828736</v>
      </c>
      <c r="H334">
        <v>2</v>
      </c>
      <c r="I334">
        <v>85.69914</v>
      </c>
      <c r="J334">
        <v>5.09</v>
      </c>
      <c r="K334">
        <v>0.11</v>
      </c>
      <c r="L334">
        <v>401.75200000000001</v>
      </c>
      <c r="M334" t="s">
        <v>520</v>
      </c>
      <c r="N334" t="s">
        <v>564</v>
      </c>
    </row>
    <row r="335" spans="1:14" x14ac:dyDescent="0.25">
      <c r="A335" s="1" t="s">
        <v>273</v>
      </c>
      <c r="B335">
        <v>9.7100000000000009</v>
      </c>
      <c r="C335">
        <v>5.35</v>
      </c>
      <c r="D335">
        <v>1.24</v>
      </c>
      <c r="E335">
        <v>16.309999999999999</v>
      </c>
      <c r="F335">
        <v>12.11</v>
      </c>
      <c r="G335">
        <v>12450569216</v>
      </c>
      <c r="H335">
        <v>1.84</v>
      </c>
      <c r="I335">
        <v>173.70885999999999</v>
      </c>
      <c r="J335">
        <v>5.83</v>
      </c>
      <c r="K335">
        <v>9.7000000000000003E-2</v>
      </c>
      <c r="L335">
        <v>12.205</v>
      </c>
      <c r="M335" t="s">
        <v>520</v>
      </c>
      <c r="N335" t="s">
        <v>532</v>
      </c>
    </row>
    <row r="336" spans="1:14" x14ac:dyDescent="0.25">
      <c r="A336" s="1" t="s">
        <v>320</v>
      </c>
      <c r="B336">
        <v>8.89</v>
      </c>
      <c r="C336">
        <v>5.36</v>
      </c>
      <c r="D336">
        <v>2.04</v>
      </c>
      <c r="E336">
        <v>16.28</v>
      </c>
      <c r="F336">
        <v>10.97</v>
      </c>
      <c r="G336">
        <v>32008486912</v>
      </c>
      <c r="H336">
        <v>1.68</v>
      </c>
      <c r="I336">
        <v>202.32456999999999</v>
      </c>
      <c r="J336">
        <v>1.26</v>
      </c>
      <c r="K336">
        <v>0.01</v>
      </c>
      <c r="L336">
        <v>660.51199999999994</v>
      </c>
      <c r="M336" t="s">
        <v>519</v>
      </c>
      <c r="N336" t="s">
        <v>554</v>
      </c>
    </row>
    <row r="337" spans="1:14" x14ac:dyDescent="0.25">
      <c r="A337" s="1" t="s">
        <v>459</v>
      </c>
      <c r="B337">
        <v>3.18</v>
      </c>
      <c r="C337">
        <v>5.19</v>
      </c>
      <c r="D337">
        <v>7.87</v>
      </c>
      <c r="E337">
        <v>16.23</v>
      </c>
      <c r="F337">
        <v>11.88</v>
      </c>
      <c r="G337">
        <v>43407753216</v>
      </c>
      <c r="H337">
        <v>2.36</v>
      </c>
      <c r="I337">
        <v>194.18227999999999</v>
      </c>
      <c r="J337">
        <v>1.41</v>
      </c>
      <c r="K337">
        <v>0.22</v>
      </c>
      <c r="L337">
        <v>76.709999999999994</v>
      </c>
      <c r="M337" t="s">
        <v>518</v>
      </c>
      <c r="N337" t="s">
        <v>529</v>
      </c>
    </row>
    <row r="338" spans="1:14" x14ac:dyDescent="0.25">
      <c r="A338" s="1" t="s">
        <v>376</v>
      </c>
      <c r="B338">
        <v>9.39</v>
      </c>
      <c r="C338">
        <v>6.07</v>
      </c>
      <c r="D338">
        <v>0.74</v>
      </c>
      <c r="E338">
        <v>16.2</v>
      </c>
      <c r="F338">
        <v>11.84</v>
      </c>
      <c r="G338">
        <v>316577972224</v>
      </c>
      <c r="I338">
        <v>279.11799999999999</v>
      </c>
      <c r="J338">
        <v>1.82</v>
      </c>
      <c r="K338">
        <v>0.30599999999999999</v>
      </c>
      <c r="L338">
        <v>49.960999999999999</v>
      </c>
      <c r="M338" t="s">
        <v>524</v>
      </c>
      <c r="N338" t="s">
        <v>549</v>
      </c>
    </row>
    <row r="339" spans="1:14" x14ac:dyDescent="0.25">
      <c r="A339" s="1" t="s">
        <v>18</v>
      </c>
      <c r="B339">
        <v>9.84</v>
      </c>
      <c r="C339">
        <v>6.15</v>
      </c>
      <c r="D339">
        <v>0.15</v>
      </c>
      <c r="E339">
        <v>16.149999999999999</v>
      </c>
      <c r="F339">
        <v>10.62</v>
      </c>
      <c r="G339">
        <v>56796016640</v>
      </c>
      <c r="H339">
        <v>0.47</v>
      </c>
      <c r="I339">
        <v>81.257140000000007</v>
      </c>
      <c r="J339">
        <v>1.36</v>
      </c>
      <c r="K339">
        <v>0.188</v>
      </c>
      <c r="L339">
        <v>22.141999999999999</v>
      </c>
      <c r="M339" t="s">
        <v>521</v>
      </c>
      <c r="N339" t="s">
        <v>533</v>
      </c>
    </row>
    <row r="340" spans="1:14" x14ac:dyDescent="0.25">
      <c r="A340" s="1" t="s">
        <v>74</v>
      </c>
      <c r="B340">
        <v>7.78</v>
      </c>
      <c r="C340">
        <v>5.87</v>
      </c>
      <c r="D340">
        <v>2.48</v>
      </c>
      <c r="E340">
        <v>16.12</v>
      </c>
      <c r="F340">
        <v>11.61</v>
      </c>
      <c r="H340">
        <v>0.3</v>
      </c>
      <c r="I340">
        <v>64.606800000000007</v>
      </c>
      <c r="J340">
        <v>3.31</v>
      </c>
      <c r="K340">
        <v>0.43099999999999999</v>
      </c>
      <c r="M340" t="s">
        <v>522</v>
      </c>
      <c r="N340" t="s">
        <v>535</v>
      </c>
    </row>
    <row r="341" spans="1:14" x14ac:dyDescent="0.25">
      <c r="A341" s="1" t="s">
        <v>449</v>
      </c>
      <c r="B341">
        <v>4.53</v>
      </c>
      <c r="C341">
        <v>4.93</v>
      </c>
      <c r="D341">
        <v>6.65</v>
      </c>
      <c r="E341">
        <v>16.11</v>
      </c>
      <c r="F341">
        <v>11.54</v>
      </c>
      <c r="G341">
        <v>45650305024</v>
      </c>
      <c r="H341">
        <v>2</v>
      </c>
      <c r="I341">
        <v>148.78856999999999</v>
      </c>
      <c r="J341">
        <v>3.58</v>
      </c>
      <c r="K341">
        <v>0.50900000000000001</v>
      </c>
      <c r="L341">
        <v>41.872</v>
      </c>
      <c r="M341" t="s">
        <v>520</v>
      </c>
      <c r="N341" t="s">
        <v>555</v>
      </c>
    </row>
    <row r="342" spans="1:14" x14ac:dyDescent="0.25">
      <c r="A342" s="1" t="s">
        <v>488</v>
      </c>
      <c r="B342">
        <v>7.84</v>
      </c>
      <c r="C342">
        <v>7.51</v>
      </c>
      <c r="D342">
        <v>0.71</v>
      </c>
      <c r="E342">
        <v>16.059999999999999</v>
      </c>
      <c r="F342">
        <v>11.41</v>
      </c>
      <c r="G342">
        <v>484455448576</v>
      </c>
      <c r="H342">
        <v>1.28</v>
      </c>
      <c r="I342">
        <v>231.04142999999999</v>
      </c>
      <c r="J342">
        <v>3.72</v>
      </c>
      <c r="K342">
        <v>0.26700000000000002</v>
      </c>
      <c r="L342">
        <v>55.56</v>
      </c>
      <c r="M342" t="s">
        <v>524</v>
      </c>
      <c r="N342" t="s">
        <v>549</v>
      </c>
    </row>
    <row r="343" spans="1:14" x14ac:dyDescent="0.25">
      <c r="A343" s="1" t="s">
        <v>470</v>
      </c>
      <c r="B343">
        <v>8.0299999999999994</v>
      </c>
      <c r="C343">
        <v>6.14</v>
      </c>
      <c r="D343">
        <v>1.84</v>
      </c>
      <c r="E343">
        <v>16.010000000000002</v>
      </c>
      <c r="F343">
        <v>11.26</v>
      </c>
      <c r="G343">
        <v>8760368128</v>
      </c>
      <c r="I343">
        <v>23.366285000000001</v>
      </c>
      <c r="J343">
        <v>2.6</v>
      </c>
      <c r="K343">
        <v>0.35099999999999998</v>
      </c>
      <c r="L343">
        <v>111.40900000000001</v>
      </c>
      <c r="M343" t="s">
        <v>522</v>
      </c>
      <c r="N343" t="s">
        <v>610</v>
      </c>
    </row>
    <row r="344" spans="1:14" x14ac:dyDescent="0.25">
      <c r="A344" s="1" t="s">
        <v>344</v>
      </c>
      <c r="B344">
        <v>5.3</v>
      </c>
      <c r="C344">
        <v>4.16</v>
      </c>
      <c r="D344">
        <v>6.41</v>
      </c>
      <c r="E344">
        <v>15.87</v>
      </c>
      <c r="F344">
        <v>10.99</v>
      </c>
      <c r="G344">
        <v>10066850816</v>
      </c>
      <c r="H344">
        <v>0.92</v>
      </c>
      <c r="I344">
        <v>25.16</v>
      </c>
      <c r="J344">
        <v>6.86</v>
      </c>
      <c r="K344">
        <v>0.28299999999999997</v>
      </c>
      <c r="L344">
        <v>152.70500000000001</v>
      </c>
      <c r="M344" t="s">
        <v>527</v>
      </c>
      <c r="N344" t="s">
        <v>589</v>
      </c>
    </row>
    <row r="345" spans="1:14" x14ac:dyDescent="0.25">
      <c r="A345" s="1" t="s">
        <v>262</v>
      </c>
      <c r="B345">
        <v>6.76</v>
      </c>
      <c r="C345">
        <v>7.42</v>
      </c>
      <c r="D345">
        <v>1.53</v>
      </c>
      <c r="E345">
        <v>15.71</v>
      </c>
      <c r="F345">
        <v>9.7200000000000006</v>
      </c>
      <c r="G345">
        <v>65697304576</v>
      </c>
      <c r="H345">
        <v>1.32</v>
      </c>
      <c r="I345">
        <v>118.63343</v>
      </c>
      <c r="J345">
        <v>3.47</v>
      </c>
      <c r="K345">
        <v>0.224</v>
      </c>
      <c r="L345">
        <v>69.512</v>
      </c>
      <c r="M345" t="s">
        <v>524</v>
      </c>
      <c r="N345" t="s">
        <v>581</v>
      </c>
    </row>
    <row r="346" spans="1:14" x14ac:dyDescent="0.25">
      <c r="A346" s="1" t="s">
        <v>401</v>
      </c>
      <c r="B346">
        <v>9.14</v>
      </c>
      <c r="C346">
        <v>5.28</v>
      </c>
      <c r="D346">
        <v>1.17</v>
      </c>
      <c r="E346">
        <v>15.59</v>
      </c>
      <c r="F346">
        <v>10.31</v>
      </c>
      <c r="G346">
        <v>7527734272</v>
      </c>
      <c r="I346">
        <v>109.88142999999999</v>
      </c>
      <c r="J346">
        <v>1.84</v>
      </c>
      <c r="K346">
        <v>0.54700000000000004</v>
      </c>
      <c r="L346">
        <v>100.492</v>
      </c>
      <c r="M346" t="s">
        <v>522</v>
      </c>
      <c r="N346" t="s">
        <v>610</v>
      </c>
    </row>
    <row r="347" spans="1:14" x14ac:dyDescent="0.25">
      <c r="A347" s="1" t="s">
        <v>265</v>
      </c>
      <c r="B347">
        <v>9.32</v>
      </c>
      <c r="C347">
        <v>6.11</v>
      </c>
      <c r="D347">
        <v>0.05</v>
      </c>
      <c r="E347">
        <v>15.49</v>
      </c>
      <c r="F347">
        <v>10.119999999999999</v>
      </c>
      <c r="G347">
        <v>14169403392</v>
      </c>
      <c r="H347">
        <v>1.08</v>
      </c>
      <c r="I347">
        <v>36.857430000000001</v>
      </c>
      <c r="J347">
        <v>5.46</v>
      </c>
      <c r="K347">
        <v>0.22500000000000001</v>
      </c>
      <c r="L347">
        <v>160.67500000000001</v>
      </c>
      <c r="M347" t="s">
        <v>521</v>
      </c>
      <c r="N347" t="s">
        <v>618</v>
      </c>
    </row>
    <row r="348" spans="1:14" x14ac:dyDescent="0.25">
      <c r="A348" s="1" t="s">
        <v>66</v>
      </c>
      <c r="B348">
        <v>9.2200000000000006</v>
      </c>
      <c r="C348">
        <v>4.87</v>
      </c>
      <c r="D348">
        <v>1.37</v>
      </c>
      <c r="E348">
        <v>15.45</v>
      </c>
      <c r="F348">
        <v>10.029999999999999</v>
      </c>
      <c r="G348">
        <v>62305480704</v>
      </c>
      <c r="I348">
        <v>312.81970000000001</v>
      </c>
      <c r="J348">
        <v>2.06</v>
      </c>
      <c r="K348">
        <v>0.11700000000000001</v>
      </c>
      <c r="L348">
        <v>185.32400000000001</v>
      </c>
      <c r="M348" t="s">
        <v>520</v>
      </c>
      <c r="N348" t="s">
        <v>557</v>
      </c>
    </row>
    <row r="349" spans="1:14" x14ac:dyDescent="0.25">
      <c r="A349" s="1" t="s">
        <v>305</v>
      </c>
      <c r="B349">
        <v>3.44</v>
      </c>
      <c r="C349">
        <v>11.4</v>
      </c>
      <c r="D349">
        <v>0.56999999999999995</v>
      </c>
      <c r="E349">
        <v>15.41</v>
      </c>
      <c r="F349">
        <v>9.9700000000000006</v>
      </c>
      <c r="G349">
        <v>13606199296</v>
      </c>
      <c r="H349">
        <v>0.25</v>
      </c>
      <c r="I349">
        <v>54.814</v>
      </c>
      <c r="J349">
        <v>2.29</v>
      </c>
      <c r="K349">
        <v>0.73299999999999998</v>
      </c>
      <c r="L349">
        <v>46.973999999999997</v>
      </c>
      <c r="M349" t="s">
        <v>524</v>
      </c>
      <c r="N349" t="s">
        <v>544</v>
      </c>
    </row>
    <row r="350" spans="1:14" x14ac:dyDescent="0.25">
      <c r="A350" s="1" t="s">
        <v>350</v>
      </c>
      <c r="B350">
        <v>5.61</v>
      </c>
      <c r="C350">
        <v>7.28</v>
      </c>
      <c r="D350">
        <v>2.48</v>
      </c>
      <c r="E350">
        <v>15.38</v>
      </c>
      <c r="F350">
        <v>9.86</v>
      </c>
      <c r="G350">
        <v>244926955520</v>
      </c>
      <c r="H350">
        <v>1.1000000000000001</v>
      </c>
      <c r="I350">
        <v>166.41315</v>
      </c>
      <c r="J350">
        <v>2.1</v>
      </c>
      <c r="K350">
        <v>2.5000000000000001E-2</v>
      </c>
      <c r="L350">
        <v>107.703</v>
      </c>
      <c r="M350" t="s">
        <v>522</v>
      </c>
      <c r="N350" t="s">
        <v>629</v>
      </c>
    </row>
    <row r="351" spans="1:14" x14ac:dyDescent="0.25">
      <c r="A351" s="1" t="s">
        <v>419</v>
      </c>
      <c r="B351">
        <v>8</v>
      </c>
      <c r="C351">
        <v>5.73</v>
      </c>
      <c r="D351">
        <v>1.6</v>
      </c>
      <c r="E351">
        <v>15.32</v>
      </c>
      <c r="F351">
        <v>9.77</v>
      </c>
      <c r="G351">
        <v>40651083776</v>
      </c>
      <c r="H351">
        <v>1.1399999999999999</v>
      </c>
      <c r="I351">
        <v>119.50172000000001</v>
      </c>
      <c r="J351">
        <v>1.74</v>
      </c>
      <c r="K351">
        <v>0.79</v>
      </c>
      <c r="L351">
        <v>144.126</v>
      </c>
      <c r="M351" t="s">
        <v>522</v>
      </c>
      <c r="N351" t="s">
        <v>608</v>
      </c>
    </row>
    <row r="352" spans="1:14" x14ac:dyDescent="0.25">
      <c r="A352" s="1" t="s">
        <v>292</v>
      </c>
      <c r="B352">
        <v>7.67</v>
      </c>
      <c r="C352">
        <v>6.94</v>
      </c>
      <c r="D352">
        <v>0.67</v>
      </c>
      <c r="E352">
        <v>15.29</v>
      </c>
      <c r="F352">
        <v>9.67</v>
      </c>
      <c r="G352">
        <v>28739432448</v>
      </c>
      <c r="I352">
        <v>301.58713</v>
      </c>
      <c r="J352">
        <v>2.2400000000000002</v>
      </c>
      <c r="K352">
        <v>0.47399999999999998</v>
      </c>
      <c r="L352">
        <v>63.335000000000001</v>
      </c>
      <c r="M352" t="s">
        <v>519</v>
      </c>
      <c r="N352" t="s">
        <v>538</v>
      </c>
    </row>
    <row r="353" spans="1:14" x14ac:dyDescent="0.25">
      <c r="A353" s="1" t="s">
        <v>219</v>
      </c>
      <c r="B353">
        <v>8.24</v>
      </c>
      <c r="C353">
        <v>5.91</v>
      </c>
      <c r="D353">
        <v>1.1299999999999999</v>
      </c>
      <c r="E353">
        <v>15.28</v>
      </c>
      <c r="F353">
        <v>9.6300000000000008</v>
      </c>
      <c r="G353">
        <v>8790574080</v>
      </c>
      <c r="H353">
        <v>0.36</v>
      </c>
      <c r="I353">
        <v>26.840285999999999</v>
      </c>
      <c r="J353">
        <v>2.4900000000000002</v>
      </c>
      <c r="K353">
        <v>0.89400000000000002</v>
      </c>
      <c r="L353">
        <v>266.03699999999998</v>
      </c>
      <c r="M353" t="s">
        <v>522</v>
      </c>
      <c r="N353" t="s">
        <v>608</v>
      </c>
    </row>
    <row r="354" spans="1:14" x14ac:dyDescent="0.25">
      <c r="A354" s="1" t="s">
        <v>29</v>
      </c>
      <c r="B354">
        <v>6.27</v>
      </c>
      <c r="C354">
        <v>5.9</v>
      </c>
      <c r="D354">
        <v>2.98</v>
      </c>
      <c r="E354">
        <v>15.15</v>
      </c>
      <c r="F354">
        <v>9.33</v>
      </c>
      <c r="G354">
        <v>29669648384</v>
      </c>
      <c r="H354">
        <v>4.4800000000000004</v>
      </c>
      <c r="I354">
        <v>204.24257</v>
      </c>
      <c r="J354">
        <v>8.2200000000000006</v>
      </c>
      <c r="K354">
        <v>0.16200000000000001</v>
      </c>
      <c r="L354">
        <v>56.933999999999997</v>
      </c>
      <c r="M354" t="s">
        <v>526</v>
      </c>
      <c r="N354" t="s">
        <v>541</v>
      </c>
    </row>
    <row r="355" spans="1:14" x14ac:dyDescent="0.25">
      <c r="A355" s="1" t="s">
        <v>272</v>
      </c>
      <c r="B355">
        <v>4.29</v>
      </c>
      <c r="C355">
        <v>5.53</v>
      </c>
      <c r="D355">
        <v>5.32</v>
      </c>
      <c r="E355">
        <v>15.14</v>
      </c>
      <c r="F355">
        <v>9.3000000000000007</v>
      </c>
      <c r="G355">
        <v>12841953280</v>
      </c>
      <c r="H355">
        <v>2.4700000000000002</v>
      </c>
      <c r="I355">
        <v>46.112858000000003</v>
      </c>
      <c r="J355">
        <v>14.52</v>
      </c>
      <c r="K355">
        <v>1.2E-2</v>
      </c>
      <c r="L355">
        <v>1100.809</v>
      </c>
      <c r="M355" t="s">
        <v>526</v>
      </c>
      <c r="N355" t="s">
        <v>551</v>
      </c>
    </row>
    <row r="356" spans="1:14" x14ac:dyDescent="0.25">
      <c r="A356" s="1" t="s">
        <v>52</v>
      </c>
      <c r="B356">
        <v>8.9600000000000009</v>
      </c>
      <c r="C356">
        <v>5.0199999999999996</v>
      </c>
      <c r="D356">
        <v>1.1299999999999999</v>
      </c>
      <c r="E356">
        <v>15.12</v>
      </c>
      <c r="F356">
        <v>9.2799999999999994</v>
      </c>
      <c r="G356">
        <v>30836779008</v>
      </c>
      <c r="I356">
        <v>366.78570000000002</v>
      </c>
      <c r="J356">
        <v>2.15</v>
      </c>
      <c r="K356">
        <v>0.158</v>
      </c>
      <c r="L356">
        <v>20.834</v>
      </c>
      <c r="M356" t="s">
        <v>520</v>
      </c>
      <c r="N356" t="s">
        <v>557</v>
      </c>
    </row>
    <row r="357" spans="1:14" x14ac:dyDescent="0.25">
      <c r="A357" s="1" t="s">
        <v>448</v>
      </c>
      <c r="B357">
        <v>7.63</v>
      </c>
      <c r="C357">
        <v>5.34</v>
      </c>
      <c r="D357">
        <v>2.08</v>
      </c>
      <c r="E357">
        <v>15.04</v>
      </c>
      <c r="F357">
        <v>9.16</v>
      </c>
      <c r="G357">
        <v>119381843968</v>
      </c>
      <c r="H357">
        <v>3.6</v>
      </c>
      <c r="I357">
        <v>251.65457000000001</v>
      </c>
      <c r="J357">
        <v>2.61</v>
      </c>
      <c r="K357">
        <v>9.5000000000000001E-2</v>
      </c>
      <c r="L357">
        <v>104.13200000000001</v>
      </c>
      <c r="M357" t="s">
        <v>527</v>
      </c>
      <c r="N357" t="s">
        <v>595</v>
      </c>
    </row>
    <row r="358" spans="1:14" x14ac:dyDescent="0.25">
      <c r="A358" s="1" t="s">
        <v>232</v>
      </c>
      <c r="B358">
        <v>5.57</v>
      </c>
      <c r="C358">
        <v>6.05</v>
      </c>
      <c r="D358">
        <v>3.28</v>
      </c>
      <c r="E358">
        <v>14.9</v>
      </c>
      <c r="F358">
        <v>8.8699999999999992</v>
      </c>
      <c r="G358">
        <v>20910219264</v>
      </c>
      <c r="H358">
        <v>6.48</v>
      </c>
      <c r="I358">
        <v>429.03057999999999</v>
      </c>
      <c r="J358">
        <v>3.16</v>
      </c>
      <c r="K358">
        <v>2.8000000000000001E-2</v>
      </c>
      <c r="L358">
        <v>114.423</v>
      </c>
      <c r="M358" t="s">
        <v>518</v>
      </c>
      <c r="N358" t="s">
        <v>602</v>
      </c>
    </row>
    <row r="359" spans="1:14" x14ac:dyDescent="0.25">
      <c r="A359" s="1" t="s">
        <v>495</v>
      </c>
      <c r="B359">
        <v>7.06</v>
      </c>
      <c r="C359">
        <v>7.77</v>
      </c>
      <c r="D359">
        <v>7.0000000000000007E-2</v>
      </c>
      <c r="E359">
        <v>14.89</v>
      </c>
      <c r="F359">
        <v>8.85</v>
      </c>
      <c r="G359">
        <v>311003906048</v>
      </c>
      <c r="I359">
        <v>179.44943000000001</v>
      </c>
      <c r="J359">
        <v>2.27</v>
      </c>
      <c r="K359">
        <v>-0.13400000000000001</v>
      </c>
      <c r="L359">
        <v>56.600999999999999</v>
      </c>
      <c r="M359" t="s">
        <v>521</v>
      </c>
      <c r="N359" t="s">
        <v>586</v>
      </c>
    </row>
    <row r="360" spans="1:14" x14ac:dyDescent="0.25">
      <c r="A360" s="1" t="s">
        <v>496</v>
      </c>
      <c r="B360">
        <v>3.61</v>
      </c>
      <c r="C360">
        <v>3.58</v>
      </c>
      <c r="D360">
        <v>7.69</v>
      </c>
      <c r="E360">
        <v>14.89</v>
      </c>
      <c r="F360">
        <v>8.0500000000000007</v>
      </c>
      <c r="G360">
        <v>64479899648</v>
      </c>
      <c r="H360">
        <v>2.2999999999999998</v>
      </c>
      <c r="I360">
        <v>152.16884999999999</v>
      </c>
      <c r="J360">
        <v>3.17</v>
      </c>
      <c r="K360">
        <v>0.25700000000000001</v>
      </c>
      <c r="L360">
        <v>180.09200000000001</v>
      </c>
      <c r="M360" t="s">
        <v>518</v>
      </c>
      <c r="N360" t="s">
        <v>633</v>
      </c>
    </row>
    <row r="361" spans="1:14" x14ac:dyDescent="0.25">
      <c r="A361" s="1" t="s">
        <v>457</v>
      </c>
      <c r="B361">
        <v>7.19</v>
      </c>
      <c r="C361">
        <v>5.61</v>
      </c>
      <c r="D361">
        <v>2.0299999999999998</v>
      </c>
      <c r="E361">
        <v>14.82</v>
      </c>
      <c r="F361">
        <v>8.69</v>
      </c>
      <c r="G361">
        <v>83597688832</v>
      </c>
      <c r="H361">
        <v>1.04</v>
      </c>
      <c r="I361">
        <v>71.035139999999998</v>
      </c>
      <c r="J361">
        <v>2.1</v>
      </c>
      <c r="K361">
        <v>1.288</v>
      </c>
      <c r="L361">
        <v>241.703</v>
      </c>
      <c r="M361" t="s">
        <v>522</v>
      </c>
      <c r="N361" t="s">
        <v>608</v>
      </c>
    </row>
    <row r="362" spans="1:14" x14ac:dyDescent="0.25">
      <c r="A362" s="1" t="s">
        <v>293</v>
      </c>
      <c r="B362">
        <v>4.5199999999999996</v>
      </c>
      <c r="C362">
        <v>5.0999999999999996</v>
      </c>
      <c r="D362">
        <v>5.1100000000000003</v>
      </c>
      <c r="E362">
        <v>14.74</v>
      </c>
      <c r="F362">
        <v>8.56</v>
      </c>
      <c r="G362">
        <v>83606110208</v>
      </c>
      <c r="H362">
        <v>5.2</v>
      </c>
      <c r="I362">
        <v>603.63599999999997</v>
      </c>
      <c r="J362">
        <v>1.84</v>
      </c>
      <c r="K362">
        <v>0.53700000000000003</v>
      </c>
      <c r="L362">
        <v>108.292</v>
      </c>
      <c r="M362" t="s">
        <v>520</v>
      </c>
      <c r="N362" t="s">
        <v>561</v>
      </c>
    </row>
    <row r="363" spans="1:14" x14ac:dyDescent="0.25">
      <c r="A363" s="1" t="s">
        <v>423</v>
      </c>
      <c r="B363">
        <v>5.98</v>
      </c>
      <c r="C363">
        <v>5.35</v>
      </c>
      <c r="D363">
        <v>3.41</v>
      </c>
      <c r="E363">
        <v>14.74</v>
      </c>
      <c r="F363">
        <v>8.58</v>
      </c>
      <c r="G363">
        <v>38746402816</v>
      </c>
      <c r="H363">
        <v>2.3199999999999998</v>
      </c>
      <c r="I363">
        <v>354.59656000000001</v>
      </c>
      <c r="J363">
        <v>2.78</v>
      </c>
      <c r="K363">
        <v>0.13500000000000001</v>
      </c>
      <c r="M363" t="s">
        <v>526</v>
      </c>
      <c r="N363" t="s">
        <v>551</v>
      </c>
    </row>
    <row r="364" spans="1:14" x14ac:dyDescent="0.25">
      <c r="A364" s="1" t="s">
        <v>430</v>
      </c>
      <c r="B364">
        <v>4.33</v>
      </c>
      <c r="C364">
        <v>5.88</v>
      </c>
      <c r="D364">
        <v>4.51</v>
      </c>
      <c r="E364">
        <v>14.72</v>
      </c>
      <c r="F364">
        <v>8.5299999999999994</v>
      </c>
      <c r="G364">
        <v>42834919424</v>
      </c>
      <c r="H364">
        <v>6</v>
      </c>
      <c r="I364">
        <v>131.708</v>
      </c>
      <c r="J364">
        <v>6.46</v>
      </c>
      <c r="K364">
        <v>0.18099999999999999</v>
      </c>
      <c r="L364">
        <v>634.49199999999996</v>
      </c>
      <c r="M364" t="s">
        <v>526</v>
      </c>
      <c r="N364" t="s">
        <v>603</v>
      </c>
    </row>
    <row r="365" spans="1:14" x14ac:dyDescent="0.25">
      <c r="A365" s="1" t="s">
        <v>186</v>
      </c>
      <c r="B365">
        <v>5.67</v>
      </c>
      <c r="C365">
        <v>5.7</v>
      </c>
      <c r="D365">
        <v>3.25</v>
      </c>
      <c r="E365">
        <v>14.62</v>
      </c>
      <c r="F365">
        <v>8.35</v>
      </c>
      <c r="G365">
        <v>75981676544</v>
      </c>
      <c r="H365">
        <v>11.48</v>
      </c>
      <c r="I365">
        <v>836.51289999999995</v>
      </c>
      <c r="J365">
        <v>2.77</v>
      </c>
      <c r="K365">
        <v>0.128</v>
      </c>
      <c r="L365">
        <v>142.49199999999999</v>
      </c>
      <c r="M365" t="s">
        <v>526</v>
      </c>
      <c r="N365" t="s">
        <v>551</v>
      </c>
    </row>
    <row r="366" spans="1:14" x14ac:dyDescent="0.25">
      <c r="A366" s="1" t="s">
        <v>339</v>
      </c>
      <c r="B366">
        <v>7.4</v>
      </c>
      <c r="C366">
        <v>5.3</v>
      </c>
      <c r="D366">
        <v>1.93</v>
      </c>
      <c r="E366">
        <v>14.62</v>
      </c>
      <c r="F366">
        <v>8.34</v>
      </c>
      <c r="G366">
        <v>39961903104</v>
      </c>
      <c r="H366">
        <v>2.84</v>
      </c>
      <c r="I366">
        <v>237.10542000000001</v>
      </c>
      <c r="J366">
        <v>2.75</v>
      </c>
      <c r="K366">
        <v>7.0999999999999994E-2</v>
      </c>
      <c r="M366" t="s">
        <v>520</v>
      </c>
      <c r="N366" t="s">
        <v>591</v>
      </c>
    </row>
    <row r="367" spans="1:14" x14ac:dyDescent="0.25">
      <c r="A367" s="1" t="s">
        <v>263</v>
      </c>
      <c r="B367">
        <v>6.67</v>
      </c>
      <c r="C367">
        <v>7.46</v>
      </c>
      <c r="D367">
        <v>0.47</v>
      </c>
      <c r="E367">
        <v>14.59</v>
      </c>
      <c r="F367">
        <v>8.24</v>
      </c>
      <c r="G367">
        <v>118811754496</v>
      </c>
      <c r="H367">
        <v>6.56</v>
      </c>
      <c r="I367">
        <v>139.81343000000001</v>
      </c>
      <c r="J367">
        <v>7.92</v>
      </c>
      <c r="K367">
        <v>3.4000000000000002E-2</v>
      </c>
      <c r="L367">
        <v>270.94299999999998</v>
      </c>
      <c r="M367" t="s">
        <v>520</v>
      </c>
      <c r="N367" t="s">
        <v>532</v>
      </c>
    </row>
    <row r="368" spans="1:14" x14ac:dyDescent="0.25">
      <c r="A368" s="1" t="s">
        <v>126</v>
      </c>
      <c r="B368">
        <v>7.97</v>
      </c>
      <c r="C368">
        <v>5.92</v>
      </c>
      <c r="D368">
        <v>0.68</v>
      </c>
      <c r="E368">
        <v>14.57</v>
      </c>
      <c r="F368">
        <v>8.2100000000000009</v>
      </c>
      <c r="G368">
        <v>13495711744</v>
      </c>
      <c r="H368">
        <v>1.48</v>
      </c>
      <c r="I368">
        <v>104.15314499999999</v>
      </c>
      <c r="J368">
        <v>2.35</v>
      </c>
      <c r="K368">
        <v>1.6E-2</v>
      </c>
      <c r="L368">
        <v>1252.2139999999999</v>
      </c>
      <c r="M368" t="s">
        <v>520</v>
      </c>
      <c r="N368" t="s">
        <v>557</v>
      </c>
    </row>
    <row r="369" spans="1:14" x14ac:dyDescent="0.25">
      <c r="A369" s="1" t="s">
        <v>128</v>
      </c>
      <c r="B369">
        <v>6.21</v>
      </c>
      <c r="C369">
        <v>6.21</v>
      </c>
      <c r="D369">
        <v>2.13</v>
      </c>
      <c r="E369">
        <v>14.55</v>
      </c>
      <c r="F369">
        <v>8.17</v>
      </c>
      <c r="G369">
        <v>66734583808</v>
      </c>
      <c r="H369">
        <v>3.6</v>
      </c>
      <c r="I369">
        <v>199.78827999999999</v>
      </c>
      <c r="J369">
        <v>3.61</v>
      </c>
      <c r="K369">
        <v>-2E-3</v>
      </c>
      <c r="L369">
        <v>15.147</v>
      </c>
      <c r="M369" t="s">
        <v>524</v>
      </c>
      <c r="N369" t="s">
        <v>581</v>
      </c>
    </row>
    <row r="370" spans="1:14" x14ac:dyDescent="0.25">
      <c r="A370" s="1" t="s">
        <v>248</v>
      </c>
      <c r="B370">
        <v>5.79</v>
      </c>
      <c r="C370">
        <v>4.8899999999999997</v>
      </c>
      <c r="D370">
        <v>3.74</v>
      </c>
      <c r="E370">
        <v>14.41</v>
      </c>
      <c r="F370">
        <v>7.92</v>
      </c>
      <c r="G370">
        <v>11445653504</v>
      </c>
      <c r="I370">
        <v>16.016285</v>
      </c>
      <c r="J370">
        <v>6.52</v>
      </c>
      <c r="K370">
        <v>-0.61399999999999999</v>
      </c>
      <c r="L370">
        <v>98.007999999999996</v>
      </c>
      <c r="M370" t="s">
        <v>526</v>
      </c>
      <c r="N370" t="s">
        <v>616</v>
      </c>
    </row>
    <row r="371" spans="1:14" x14ac:dyDescent="0.25">
      <c r="A371" s="1" t="s">
        <v>442</v>
      </c>
      <c r="B371">
        <v>9.07</v>
      </c>
      <c r="C371">
        <v>4.1900000000000004</v>
      </c>
      <c r="D371">
        <v>1.1000000000000001</v>
      </c>
      <c r="E371">
        <v>14.35</v>
      </c>
      <c r="F371">
        <v>7.8</v>
      </c>
      <c r="G371">
        <v>48503595008</v>
      </c>
      <c r="I371">
        <v>315.50143000000003</v>
      </c>
      <c r="J371">
        <v>1.86</v>
      </c>
      <c r="K371">
        <v>0.189</v>
      </c>
      <c r="L371">
        <v>13.590999999999999</v>
      </c>
      <c r="M371" t="s">
        <v>520</v>
      </c>
      <c r="N371" t="s">
        <v>534</v>
      </c>
    </row>
    <row r="372" spans="1:14" x14ac:dyDescent="0.25">
      <c r="A372" s="1" t="s">
        <v>78</v>
      </c>
      <c r="B372">
        <v>7.25</v>
      </c>
      <c r="C372">
        <v>4.8499999999999996</v>
      </c>
      <c r="D372">
        <v>2.2200000000000002</v>
      </c>
      <c r="E372">
        <v>14.31</v>
      </c>
      <c r="F372">
        <v>7.75</v>
      </c>
      <c r="G372">
        <v>26773057536</v>
      </c>
      <c r="H372">
        <v>2.8</v>
      </c>
      <c r="I372">
        <v>113.81113999999999</v>
      </c>
      <c r="J372">
        <v>3.31</v>
      </c>
      <c r="K372">
        <v>0.35899999999999999</v>
      </c>
      <c r="L372">
        <v>95.983999999999995</v>
      </c>
      <c r="M372" t="s">
        <v>522</v>
      </c>
      <c r="N372" t="s">
        <v>535</v>
      </c>
    </row>
    <row r="373" spans="1:14" x14ac:dyDescent="0.25">
      <c r="A373" s="1" t="s">
        <v>503</v>
      </c>
      <c r="B373">
        <v>7.02</v>
      </c>
      <c r="C373">
        <v>5.93</v>
      </c>
      <c r="D373">
        <v>1.29</v>
      </c>
      <c r="E373">
        <v>14.24</v>
      </c>
      <c r="F373">
        <v>7.63</v>
      </c>
      <c r="G373">
        <v>8119559680</v>
      </c>
      <c r="H373">
        <v>0.94</v>
      </c>
      <c r="I373">
        <v>21.819714000000001</v>
      </c>
      <c r="J373">
        <v>9.7100000000000009</v>
      </c>
      <c r="K373">
        <v>0.157</v>
      </c>
      <c r="L373">
        <v>1046.7339999999999</v>
      </c>
      <c r="M373" t="s">
        <v>524</v>
      </c>
      <c r="N373" t="s">
        <v>549</v>
      </c>
    </row>
    <row r="374" spans="1:14" x14ac:dyDescent="0.25">
      <c r="A374" s="1" t="s">
        <v>409</v>
      </c>
      <c r="B374">
        <v>5.46</v>
      </c>
      <c r="C374">
        <v>4.7300000000000004</v>
      </c>
      <c r="D374">
        <v>4.04</v>
      </c>
      <c r="E374">
        <v>14.23</v>
      </c>
      <c r="F374">
        <v>7.6</v>
      </c>
      <c r="G374">
        <v>25122514944</v>
      </c>
      <c r="H374">
        <v>2.83</v>
      </c>
      <c r="I374">
        <v>70.653720000000007</v>
      </c>
      <c r="J374">
        <v>9.48</v>
      </c>
      <c r="K374">
        <v>0.12</v>
      </c>
      <c r="L374">
        <v>78.718999999999994</v>
      </c>
      <c r="M374" t="s">
        <v>526</v>
      </c>
      <c r="N374" t="s">
        <v>603</v>
      </c>
    </row>
    <row r="375" spans="1:14" x14ac:dyDescent="0.25">
      <c r="A375" s="1" t="s">
        <v>234</v>
      </c>
      <c r="B375">
        <v>7.38</v>
      </c>
      <c r="C375">
        <v>5.46</v>
      </c>
      <c r="D375">
        <v>1.33</v>
      </c>
      <c r="E375">
        <v>14.17</v>
      </c>
      <c r="F375">
        <v>7.43</v>
      </c>
      <c r="G375">
        <v>6430698496</v>
      </c>
      <c r="H375">
        <v>0.6</v>
      </c>
      <c r="I375">
        <v>19.242570000000001</v>
      </c>
      <c r="J375">
        <v>4.92</v>
      </c>
      <c r="K375">
        <v>0.13500000000000001</v>
      </c>
      <c r="L375">
        <v>731.67700000000002</v>
      </c>
      <c r="M375" t="s">
        <v>522</v>
      </c>
      <c r="N375" t="s">
        <v>610</v>
      </c>
    </row>
    <row r="376" spans="1:14" x14ac:dyDescent="0.25">
      <c r="A376" s="1" t="s">
        <v>275</v>
      </c>
      <c r="B376">
        <v>5.63</v>
      </c>
      <c r="C376">
        <v>5.26</v>
      </c>
      <c r="D376">
        <v>3.22</v>
      </c>
      <c r="E376">
        <v>14.12</v>
      </c>
      <c r="F376">
        <v>7.33</v>
      </c>
      <c r="G376">
        <v>18036983808</v>
      </c>
      <c r="H376">
        <v>1.2</v>
      </c>
      <c r="I376">
        <v>173.45714000000001</v>
      </c>
      <c r="J376">
        <v>2.16</v>
      </c>
      <c r="K376">
        <v>0.35599999999999998</v>
      </c>
      <c r="L376">
        <v>52.027999999999999</v>
      </c>
      <c r="M376" t="s">
        <v>518</v>
      </c>
      <c r="N376" t="s">
        <v>577</v>
      </c>
    </row>
    <row r="377" spans="1:14" x14ac:dyDescent="0.25">
      <c r="A377" s="1" t="s">
        <v>297</v>
      </c>
      <c r="B377">
        <v>6.72</v>
      </c>
      <c r="C377">
        <v>6.03</v>
      </c>
      <c r="D377">
        <v>1.31</v>
      </c>
      <c r="E377">
        <v>14.07</v>
      </c>
      <c r="F377">
        <v>7.25</v>
      </c>
      <c r="G377">
        <v>12848351232</v>
      </c>
      <c r="H377">
        <v>1.36</v>
      </c>
      <c r="I377">
        <v>96.656570000000002</v>
      </c>
      <c r="J377">
        <v>2.68</v>
      </c>
      <c r="K377">
        <v>0.14699999999999999</v>
      </c>
      <c r="L377">
        <v>135.804</v>
      </c>
      <c r="M377" t="s">
        <v>520</v>
      </c>
      <c r="N377" t="s">
        <v>532</v>
      </c>
    </row>
    <row r="378" spans="1:14" x14ac:dyDescent="0.25">
      <c r="A378" s="1" t="s">
        <v>372</v>
      </c>
      <c r="B378">
        <v>1.41</v>
      </c>
      <c r="C378">
        <v>3.75</v>
      </c>
      <c r="D378">
        <v>8.89</v>
      </c>
      <c r="E378">
        <v>14.05</v>
      </c>
      <c r="F378">
        <v>7.22</v>
      </c>
      <c r="G378">
        <v>13111085056</v>
      </c>
      <c r="H378">
        <v>4</v>
      </c>
      <c r="I378">
        <v>146.77314999999999</v>
      </c>
      <c r="J378">
        <v>2.74</v>
      </c>
      <c r="K378">
        <v>0.219</v>
      </c>
      <c r="L378">
        <v>82.102999999999994</v>
      </c>
      <c r="M378" t="s">
        <v>522</v>
      </c>
      <c r="N378" t="s">
        <v>572</v>
      </c>
    </row>
    <row r="379" spans="1:14" x14ac:dyDescent="0.25">
      <c r="A379" s="1" t="s">
        <v>456</v>
      </c>
      <c r="B379">
        <v>6.03</v>
      </c>
      <c r="C379">
        <v>6.46</v>
      </c>
      <c r="D379">
        <v>1.52</v>
      </c>
      <c r="E379">
        <v>14.01</v>
      </c>
      <c r="F379">
        <v>7.1</v>
      </c>
      <c r="G379">
        <v>234653433856</v>
      </c>
      <c r="H379">
        <v>1.04</v>
      </c>
      <c r="I379">
        <v>555.24315999999999</v>
      </c>
      <c r="J379">
        <v>1.98</v>
      </c>
      <c r="K379">
        <v>0.59</v>
      </c>
      <c r="L379">
        <v>53.209000000000003</v>
      </c>
      <c r="M379" t="s">
        <v>519</v>
      </c>
      <c r="N379" t="s">
        <v>538</v>
      </c>
    </row>
    <row r="380" spans="1:14" x14ac:dyDescent="0.25">
      <c r="A380" s="1" t="s">
        <v>173</v>
      </c>
      <c r="B380">
        <v>7.16</v>
      </c>
      <c r="C380">
        <v>5.61</v>
      </c>
      <c r="D380">
        <v>1.1599999999999999</v>
      </c>
      <c r="E380">
        <v>13.92</v>
      </c>
      <c r="F380">
        <v>6.94</v>
      </c>
      <c r="G380">
        <v>8783493120</v>
      </c>
      <c r="I380">
        <v>37.640569999999997</v>
      </c>
      <c r="J380">
        <v>3.88</v>
      </c>
      <c r="K380">
        <v>-0.08</v>
      </c>
      <c r="L380">
        <v>117.285</v>
      </c>
      <c r="M380" t="s">
        <v>520</v>
      </c>
      <c r="N380" t="s">
        <v>532</v>
      </c>
    </row>
    <row r="381" spans="1:14" x14ac:dyDescent="0.25">
      <c r="A381" s="1" t="s">
        <v>72</v>
      </c>
      <c r="B381">
        <v>1.27</v>
      </c>
      <c r="C381">
        <v>3.94</v>
      </c>
      <c r="D381">
        <v>8.6199999999999992</v>
      </c>
      <c r="E381">
        <v>13.83</v>
      </c>
      <c r="F381">
        <v>6.76</v>
      </c>
      <c r="G381">
        <v>30373435392</v>
      </c>
      <c r="H381">
        <v>0.8</v>
      </c>
      <c r="I381">
        <v>91.568280000000001</v>
      </c>
      <c r="J381">
        <v>4.9400000000000004</v>
      </c>
      <c r="K381">
        <v>0.23499999999999999</v>
      </c>
      <c r="L381">
        <v>219.56200000000001</v>
      </c>
      <c r="M381" t="s">
        <v>522</v>
      </c>
      <c r="N381" t="s">
        <v>572</v>
      </c>
    </row>
    <row r="382" spans="1:14" x14ac:dyDescent="0.25">
      <c r="A382" s="1" t="s">
        <v>197</v>
      </c>
      <c r="B382">
        <v>4.1399999999999997</v>
      </c>
      <c r="C382">
        <v>5.64</v>
      </c>
      <c r="D382">
        <v>4</v>
      </c>
      <c r="E382">
        <v>13.78</v>
      </c>
      <c r="F382">
        <v>6.67</v>
      </c>
      <c r="G382">
        <v>24036272128</v>
      </c>
      <c r="H382">
        <v>5</v>
      </c>
      <c r="I382">
        <v>180.994</v>
      </c>
      <c r="J382">
        <v>3.55</v>
      </c>
      <c r="K382">
        <v>0.183</v>
      </c>
      <c r="L382">
        <v>168.965</v>
      </c>
      <c r="M382" t="s">
        <v>526</v>
      </c>
      <c r="N382" t="s">
        <v>599</v>
      </c>
    </row>
    <row r="383" spans="1:14" x14ac:dyDescent="0.25">
      <c r="A383" s="1" t="s">
        <v>331</v>
      </c>
      <c r="B383">
        <v>4.1500000000000004</v>
      </c>
      <c r="C383">
        <v>4.2699999999999996</v>
      </c>
      <c r="D383">
        <v>5.32</v>
      </c>
      <c r="E383">
        <v>13.75</v>
      </c>
      <c r="F383">
        <v>6.63</v>
      </c>
      <c r="G383">
        <v>12522345472</v>
      </c>
      <c r="I383">
        <v>196.99199999999999</v>
      </c>
      <c r="J383">
        <v>1.93</v>
      </c>
      <c r="K383">
        <v>0.16800000000000001</v>
      </c>
      <c r="L383">
        <v>35.533999999999999</v>
      </c>
      <c r="M383" t="s">
        <v>522</v>
      </c>
      <c r="N383" t="s">
        <v>606</v>
      </c>
    </row>
    <row r="384" spans="1:14" x14ac:dyDescent="0.25">
      <c r="A384" s="1" t="s">
        <v>458</v>
      </c>
      <c r="B384">
        <v>6.58</v>
      </c>
      <c r="C384">
        <v>4.26</v>
      </c>
      <c r="D384">
        <v>2.89</v>
      </c>
      <c r="E384">
        <v>13.73</v>
      </c>
      <c r="F384">
        <v>6.56</v>
      </c>
      <c r="G384">
        <v>23860297728</v>
      </c>
      <c r="H384">
        <v>2.08</v>
      </c>
      <c r="I384">
        <v>195.51627999999999</v>
      </c>
      <c r="J384">
        <v>6.75</v>
      </c>
      <c r="K384">
        <v>0.13400000000000001</v>
      </c>
      <c r="L384">
        <v>192.72900000000001</v>
      </c>
      <c r="M384" t="s">
        <v>522</v>
      </c>
      <c r="N384" t="s">
        <v>535</v>
      </c>
    </row>
    <row r="385" spans="1:14" x14ac:dyDescent="0.25">
      <c r="A385" s="1" t="s">
        <v>67</v>
      </c>
      <c r="B385">
        <v>7.18</v>
      </c>
      <c r="C385">
        <v>5.44</v>
      </c>
      <c r="D385">
        <v>1.07</v>
      </c>
      <c r="E385">
        <v>13.68</v>
      </c>
      <c r="F385">
        <v>6.48</v>
      </c>
      <c r="G385">
        <v>83848323072</v>
      </c>
      <c r="H385">
        <v>3.72</v>
      </c>
      <c r="I385">
        <v>208.31343000000001</v>
      </c>
      <c r="J385">
        <v>2.78</v>
      </c>
      <c r="K385">
        <v>0.107</v>
      </c>
      <c r="L385">
        <v>60.781999999999996</v>
      </c>
      <c r="M385" t="s">
        <v>518</v>
      </c>
      <c r="N385" t="s">
        <v>569</v>
      </c>
    </row>
    <row r="386" spans="1:14" x14ac:dyDescent="0.25">
      <c r="A386" s="1" t="s">
        <v>303</v>
      </c>
      <c r="B386">
        <v>5.34</v>
      </c>
      <c r="C386">
        <v>3.73</v>
      </c>
      <c r="D386">
        <v>4.5999999999999996</v>
      </c>
      <c r="E386">
        <v>13.67</v>
      </c>
      <c r="F386">
        <v>6.45</v>
      </c>
      <c r="G386">
        <v>14969007104</v>
      </c>
      <c r="I386">
        <v>51.142569999999999</v>
      </c>
      <c r="J386">
        <v>2.13</v>
      </c>
      <c r="K386">
        <v>5.7000000000000002E-2</v>
      </c>
      <c r="L386">
        <v>70.239000000000004</v>
      </c>
      <c r="M386" t="s">
        <v>522</v>
      </c>
      <c r="N386" t="s">
        <v>562</v>
      </c>
    </row>
    <row r="387" spans="1:14" x14ac:dyDescent="0.25">
      <c r="A387" s="1" t="s">
        <v>87</v>
      </c>
      <c r="B387">
        <v>4.95</v>
      </c>
      <c r="C387">
        <v>5.1100000000000003</v>
      </c>
      <c r="D387">
        <v>3.51</v>
      </c>
      <c r="E387">
        <v>13.57</v>
      </c>
      <c r="F387">
        <v>6.26</v>
      </c>
      <c r="G387">
        <v>16980851712</v>
      </c>
      <c r="H387">
        <v>3.92</v>
      </c>
      <c r="I387">
        <v>113.929146</v>
      </c>
      <c r="J387">
        <v>7.55</v>
      </c>
      <c r="K387">
        <v>0.08</v>
      </c>
      <c r="L387">
        <v>160.767</v>
      </c>
      <c r="M387" t="s">
        <v>526</v>
      </c>
      <c r="N387" t="s">
        <v>541</v>
      </c>
    </row>
    <row r="388" spans="1:14" x14ac:dyDescent="0.25">
      <c r="A388" s="1" t="s">
        <v>406</v>
      </c>
      <c r="B388">
        <v>6.63</v>
      </c>
      <c r="C388">
        <v>5.65</v>
      </c>
      <c r="D388">
        <v>1.29</v>
      </c>
      <c r="E388">
        <v>13.57</v>
      </c>
      <c r="F388">
        <v>6.29</v>
      </c>
      <c r="G388">
        <v>8098392064</v>
      </c>
      <c r="H388">
        <v>2.75</v>
      </c>
      <c r="I388">
        <v>117.66914</v>
      </c>
      <c r="J388">
        <v>2.2400000000000002</v>
      </c>
      <c r="K388">
        <v>0.01</v>
      </c>
      <c r="L388">
        <v>139.01499999999999</v>
      </c>
      <c r="M388" t="s">
        <v>522</v>
      </c>
      <c r="N388" t="s">
        <v>610</v>
      </c>
    </row>
    <row r="389" spans="1:14" x14ac:dyDescent="0.25">
      <c r="A389" s="1" t="s">
        <v>447</v>
      </c>
      <c r="B389">
        <v>7.46</v>
      </c>
      <c r="C389">
        <v>4.91</v>
      </c>
      <c r="D389">
        <v>1.1599999999999999</v>
      </c>
      <c r="E389">
        <v>13.52</v>
      </c>
      <c r="F389">
        <v>6.13</v>
      </c>
      <c r="G389">
        <v>10722089984</v>
      </c>
      <c r="H389">
        <v>1</v>
      </c>
      <c r="I389">
        <v>41.748286999999998</v>
      </c>
      <c r="J389">
        <v>0.86</v>
      </c>
      <c r="K389">
        <v>1.26</v>
      </c>
      <c r="L389">
        <v>105.556</v>
      </c>
      <c r="M389" t="s">
        <v>522</v>
      </c>
      <c r="N389" t="s">
        <v>637</v>
      </c>
    </row>
    <row r="390" spans="1:14" x14ac:dyDescent="0.25">
      <c r="A390" s="1" t="s">
        <v>278</v>
      </c>
      <c r="B390">
        <v>2.57</v>
      </c>
      <c r="C390">
        <v>5.4</v>
      </c>
      <c r="D390">
        <v>5.53</v>
      </c>
      <c r="E390">
        <v>13.49</v>
      </c>
      <c r="F390">
        <v>6.03</v>
      </c>
      <c r="G390">
        <v>51782660096</v>
      </c>
      <c r="H390">
        <v>1.08</v>
      </c>
      <c r="I390">
        <v>73.727715000000003</v>
      </c>
      <c r="J390">
        <v>2.0099999999999998</v>
      </c>
      <c r="K390">
        <v>2.8000000000000001E-2</v>
      </c>
      <c r="L390">
        <v>48.274999999999999</v>
      </c>
      <c r="M390" t="s">
        <v>518</v>
      </c>
      <c r="N390" t="s">
        <v>619</v>
      </c>
    </row>
    <row r="391" spans="1:14" x14ac:dyDescent="0.25">
      <c r="A391" s="1" t="s">
        <v>59</v>
      </c>
      <c r="B391">
        <v>4.59</v>
      </c>
      <c r="C391">
        <v>5.15</v>
      </c>
      <c r="D391">
        <v>3.73</v>
      </c>
      <c r="E391">
        <v>13.47</v>
      </c>
      <c r="F391">
        <v>5.99</v>
      </c>
      <c r="G391">
        <v>38486888448</v>
      </c>
      <c r="I391">
        <v>156.30457000000001</v>
      </c>
      <c r="J391">
        <v>2.08</v>
      </c>
      <c r="K391">
        <v>0.94199999999999995</v>
      </c>
      <c r="L391">
        <v>52.094000000000001</v>
      </c>
      <c r="M391" t="s">
        <v>522</v>
      </c>
      <c r="N391" t="s">
        <v>562</v>
      </c>
    </row>
    <row r="392" spans="1:14" x14ac:dyDescent="0.25">
      <c r="A392" s="1" t="s">
        <v>467</v>
      </c>
      <c r="B392">
        <v>4.2300000000000004</v>
      </c>
      <c r="C392">
        <v>5.46</v>
      </c>
      <c r="D392">
        <v>3.77</v>
      </c>
      <c r="E392">
        <v>13.45</v>
      </c>
      <c r="F392">
        <v>5.95</v>
      </c>
      <c r="G392">
        <v>15827243008</v>
      </c>
      <c r="H392">
        <v>1.45</v>
      </c>
      <c r="I392">
        <v>53.705143</v>
      </c>
      <c r="J392">
        <v>10.77</v>
      </c>
      <c r="K392">
        <v>1.7999999999999999E-2</v>
      </c>
      <c r="L392">
        <v>144.42599999999999</v>
      </c>
      <c r="M392" t="s">
        <v>526</v>
      </c>
      <c r="N392" t="s">
        <v>570</v>
      </c>
    </row>
    <row r="393" spans="1:14" x14ac:dyDescent="0.25">
      <c r="A393" s="1" t="s">
        <v>86</v>
      </c>
      <c r="B393">
        <v>4.33</v>
      </c>
      <c r="C393">
        <v>6.52</v>
      </c>
      <c r="D393">
        <v>2.6</v>
      </c>
      <c r="E393">
        <v>13.44</v>
      </c>
      <c r="F393">
        <v>5.91</v>
      </c>
      <c r="G393">
        <v>9968082944</v>
      </c>
      <c r="H393">
        <v>0.68</v>
      </c>
      <c r="I393">
        <v>44.143999999999998</v>
      </c>
      <c r="J393">
        <v>7.11</v>
      </c>
      <c r="K393">
        <v>1.635</v>
      </c>
      <c r="L393">
        <v>65.180999999999997</v>
      </c>
      <c r="M393" t="s">
        <v>522</v>
      </c>
      <c r="N393" t="s">
        <v>562</v>
      </c>
    </row>
    <row r="394" spans="1:14" x14ac:dyDescent="0.25">
      <c r="A394" s="1" t="s">
        <v>171</v>
      </c>
      <c r="B394">
        <v>3.92</v>
      </c>
      <c r="C394">
        <v>4.84</v>
      </c>
      <c r="D394">
        <v>4.6100000000000003</v>
      </c>
      <c r="E394">
        <v>13.37</v>
      </c>
      <c r="F394">
        <v>5.81</v>
      </c>
      <c r="G394">
        <v>18336765952</v>
      </c>
      <c r="H394">
        <v>1.02</v>
      </c>
      <c r="I394">
        <v>51.05057</v>
      </c>
      <c r="J394">
        <v>2.42</v>
      </c>
      <c r="K394">
        <v>0.27900000000000003</v>
      </c>
      <c r="L394">
        <v>68.700999999999993</v>
      </c>
      <c r="M394" t="s">
        <v>526</v>
      </c>
      <c r="N394" t="s">
        <v>599</v>
      </c>
    </row>
    <row r="395" spans="1:14" x14ac:dyDescent="0.25">
      <c r="A395" s="1" t="s">
        <v>346</v>
      </c>
      <c r="B395">
        <v>5.72</v>
      </c>
      <c r="C395">
        <v>7.49</v>
      </c>
      <c r="D395">
        <v>0.08</v>
      </c>
      <c r="E395">
        <v>13.29</v>
      </c>
      <c r="F395">
        <v>5.72</v>
      </c>
      <c r="G395">
        <v>12782787584</v>
      </c>
      <c r="H395">
        <v>0.2</v>
      </c>
      <c r="I395">
        <v>22.908570999999998</v>
      </c>
      <c r="J395">
        <v>2.65</v>
      </c>
      <c r="K395">
        <v>0.03</v>
      </c>
      <c r="L395">
        <v>27.648</v>
      </c>
      <c r="M395" t="s">
        <v>521</v>
      </c>
      <c r="N395" t="s">
        <v>628</v>
      </c>
    </row>
    <row r="396" spans="1:14" x14ac:dyDescent="0.25">
      <c r="A396" s="1" t="s">
        <v>239</v>
      </c>
      <c r="B396">
        <v>5.59</v>
      </c>
      <c r="C396">
        <v>5.55</v>
      </c>
      <c r="D396">
        <v>2.14</v>
      </c>
      <c r="E396">
        <v>13.28</v>
      </c>
      <c r="F396">
        <v>5.7</v>
      </c>
      <c r="G396">
        <v>10905021440</v>
      </c>
      <c r="I396">
        <v>76.926575</v>
      </c>
      <c r="J396">
        <v>3.5</v>
      </c>
      <c r="K396">
        <v>0.20399999999999999</v>
      </c>
      <c r="L396">
        <v>22.524000000000001</v>
      </c>
      <c r="M396" t="s">
        <v>519</v>
      </c>
      <c r="N396" t="s">
        <v>554</v>
      </c>
    </row>
    <row r="397" spans="1:14" x14ac:dyDescent="0.25">
      <c r="A397" s="1" t="s">
        <v>328</v>
      </c>
      <c r="B397">
        <v>8.06</v>
      </c>
      <c r="C397">
        <v>4.7300000000000004</v>
      </c>
      <c r="D397">
        <v>0.46</v>
      </c>
      <c r="E397">
        <v>13.26</v>
      </c>
      <c r="F397">
        <v>5.64</v>
      </c>
      <c r="G397">
        <v>2220306726912</v>
      </c>
      <c r="H397">
        <v>2.2400000000000002</v>
      </c>
      <c r="I397">
        <v>296.38200000000001</v>
      </c>
      <c r="J397">
        <v>2.2799999999999998</v>
      </c>
      <c r="K397">
        <v>0.21299999999999999</v>
      </c>
      <c r="L397">
        <v>57.947000000000003</v>
      </c>
      <c r="M397" t="s">
        <v>520</v>
      </c>
      <c r="N397" t="s">
        <v>534</v>
      </c>
    </row>
    <row r="398" spans="1:14" x14ac:dyDescent="0.25">
      <c r="A398" s="1" t="s">
        <v>144</v>
      </c>
      <c r="B398">
        <v>2.92</v>
      </c>
      <c r="C398">
        <v>5.09</v>
      </c>
      <c r="D398">
        <v>5.21</v>
      </c>
      <c r="E398">
        <v>13.22</v>
      </c>
      <c r="F398">
        <v>4.84</v>
      </c>
      <c r="G398">
        <v>81156636672</v>
      </c>
      <c r="H398">
        <v>5.32</v>
      </c>
      <c r="I398">
        <v>193.30743000000001</v>
      </c>
      <c r="J398">
        <v>3.34</v>
      </c>
      <c r="K398">
        <v>9.9000000000000005E-2</v>
      </c>
      <c r="L398">
        <v>302.83499999999998</v>
      </c>
      <c r="M398" t="s">
        <v>526</v>
      </c>
      <c r="N398" t="s">
        <v>551</v>
      </c>
    </row>
    <row r="399" spans="1:14" x14ac:dyDescent="0.25">
      <c r="A399" s="1" t="s">
        <v>188</v>
      </c>
      <c r="B399">
        <v>3.48</v>
      </c>
      <c r="C399">
        <v>5.82</v>
      </c>
      <c r="D399">
        <v>3.9</v>
      </c>
      <c r="E399">
        <v>13.19</v>
      </c>
      <c r="F399">
        <v>5.47</v>
      </c>
      <c r="G399">
        <v>21037543424</v>
      </c>
      <c r="H399">
        <v>8.36</v>
      </c>
      <c r="I399">
        <v>323.46084999999999</v>
      </c>
      <c r="J399">
        <v>2.88</v>
      </c>
      <c r="K399">
        <v>-4.8000000000000001E-2</v>
      </c>
      <c r="L399">
        <v>100.499</v>
      </c>
      <c r="M399" t="s">
        <v>526</v>
      </c>
      <c r="N399" t="s">
        <v>570</v>
      </c>
    </row>
    <row r="400" spans="1:14" x14ac:dyDescent="0.25">
      <c r="A400" s="1" t="s">
        <v>286</v>
      </c>
      <c r="B400">
        <v>3.86</v>
      </c>
      <c r="C400">
        <v>5.38</v>
      </c>
      <c r="D400">
        <v>3.89</v>
      </c>
      <c r="E400">
        <v>13.14</v>
      </c>
      <c r="F400">
        <v>5.38</v>
      </c>
      <c r="G400">
        <v>9284691968</v>
      </c>
      <c r="H400">
        <v>0.68</v>
      </c>
      <c r="I400">
        <v>21.637713999999999</v>
      </c>
      <c r="J400">
        <v>3.04</v>
      </c>
      <c r="K400">
        <v>0.21</v>
      </c>
      <c r="L400">
        <v>91.741</v>
      </c>
      <c r="M400" t="s">
        <v>526</v>
      </c>
      <c r="N400" t="s">
        <v>603</v>
      </c>
    </row>
    <row r="401" spans="1:14" x14ac:dyDescent="0.25">
      <c r="A401" s="1" t="s">
        <v>95</v>
      </c>
      <c r="B401">
        <v>7.35</v>
      </c>
      <c r="C401">
        <v>4.7300000000000004</v>
      </c>
      <c r="D401">
        <v>1.06</v>
      </c>
      <c r="E401">
        <v>13.13</v>
      </c>
      <c r="F401">
        <v>5.37</v>
      </c>
      <c r="G401">
        <v>44764487680</v>
      </c>
      <c r="I401">
        <v>158.21857</v>
      </c>
      <c r="J401">
        <v>2.4700000000000002</v>
      </c>
      <c r="K401">
        <v>0.14099999999999999</v>
      </c>
      <c r="L401">
        <v>13.795</v>
      </c>
      <c r="M401" t="s">
        <v>520</v>
      </c>
      <c r="N401" t="s">
        <v>557</v>
      </c>
    </row>
    <row r="402" spans="1:14" x14ac:dyDescent="0.25">
      <c r="A402" s="1" t="s">
        <v>158</v>
      </c>
      <c r="B402">
        <v>3.81</v>
      </c>
      <c r="C402">
        <v>6.1</v>
      </c>
      <c r="D402">
        <v>3.23</v>
      </c>
      <c r="E402">
        <v>13.13</v>
      </c>
      <c r="F402">
        <v>5.34</v>
      </c>
      <c r="G402">
        <v>44254371840</v>
      </c>
      <c r="H402">
        <v>4.6399999999999997</v>
      </c>
      <c r="I402">
        <v>159.52485999999999</v>
      </c>
      <c r="J402">
        <v>4.96</v>
      </c>
      <c r="K402">
        <v>0.16200000000000001</v>
      </c>
      <c r="L402">
        <v>84.992000000000004</v>
      </c>
      <c r="M402" t="s">
        <v>526</v>
      </c>
      <c r="N402" t="s">
        <v>541</v>
      </c>
    </row>
    <row r="403" spans="1:14" x14ac:dyDescent="0.25">
      <c r="A403" s="1" t="s">
        <v>489</v>
      </c>
      <c r="B403">
        <v>4.25</v>
      </c>
      <c r="C403">
        <v>6.12</v>
      </c>
      <c r="D403">
        <v>2.75</v>
      </c>
      <c r="E403">
        <v>13.13</v>
      </c>
      <c r="F403">
        <v>5.37</v>
      </c>
      <c r="G403">
        <v>7943882752</v>
      </c>
      <c r="H403">
        <v>2.12</v>
      </c>
      <c r="I403">
        <v>41.838287000000001</v>
      </c>
      <c r="J403">
        <v>12.81</v>
      </c>
      <c r="K403">
        <v>0.14799999999999999</v>
      </c>
      <c r="L403">
        <v>117.67400000000001</v>
      </c>
      <c r="M403" t="s">
        <v>526</v>
      </c>
      <c r="N403" t="s">
        <v>541</v>
      </c>
    </row>
    <row r="404" spans="1:14" x14ac:dyDescent="0.25">
      <c r="A404" s="1" t="s">
        <v>363</v>
      </c>
      <c r="B404">
        <v>8.89</v>
      </c>
      <c r="C404">
        <v>4.0599999999999996</v>
      </c>
      <c r="D404">
        <v>0.16</v>
      </c>
      <c r="E404">
        <v>13.12</v>
      </c>
      <c r="F404">
        <v>5.32</v>
      </c>
      <c r="G404">
        <v>42344484864</v>
      </c>
      <c r="I404">
        <v>597.70309999999995</v>
      </c>
      <c r="J404">
        <v>2.33</v>
      </c>
      <c r="K404">
        <v>0.248</v>
      </c>
      <c r="M404" t="s">
        <v>522</v>
      </c>
      <c r="N404" t="s">
        <v>535</v>
      </c>
    </row>
    <row r="405" spans="1:14" x14ac:dyDescent="0.25">
      <c r="A405" s="1" t="s">
        <v>324</v>
      </c>
      <c r="B405">
        <v>7.18</v>
      </c>
      <c r="C405">
        <v>5.3</v>
      </c>
      <c r="D405">
        <v>0.57999999999999996</v>
      </c>
      <c r="E405">
        <v>13.06</v>
      </c>
      <c r="F405">
        <v>5.18</v>
      </c>
      <c r="G405">
        <v>35727372288</v>
      </c>
      <c r="I405">
        <v>1545.0531000000001</v>
      </c>
      <c r="J405">
        <v>3.48</v>
      </c>
      <c r="K405">
        <v>0.23899999999999999</v>
      </c>
      <c r="L405">
        <v>797.226</v>
      </c>
      <c r="M405" t="s">
        <v>519</v>
      </c>
      <c r="N405" t="s">
        <v>538</v>
      </c>
    </row>
    <row r="406" spans="1:14" x14ac:dyDescent="0.25">
      <c r="A406" s="1" t="s">
        <v>47</v>
      </c>
      <c r="B406">
        <v>6.35</v>
      </c>
      <c r="C406">
        <v>5.8</v>
      </c>
      <c r="D406">
        <v>0.84</v>
      </c>
      <c r="E406">
        <v>13</v>
      </c>
      <c r="F406">
        <v>5.0599999999999996</v>
      </c>
      <c r="G406">
        <v>25246121984</v>
      </c>
      <c r="H406">
        <v>1.76</v>
      </c>
      <c r="I406">
        <v>121.574</v>
      </c>
      <c r="J406">
        <v>1.87</v>
      </c>
      <c r="K406">
        <v>0.17699999999999999</v>
      </c>
      <c r="L406">
        <v>2054.6610000000001</v>
      </c>
      <c r="M406" t="s">
        <v>519</v>
      </c>
      <c r="N406" t="s">
        <v>554</v>
      </c>
    </row>
    <row r="407" spans="1:14" x14ac:dyDescent="0.25">
      <c r="A407" s="1" t="s">
        <v>462</v>
      </c>
      <c r="B407">
        <v>3.72</v>
      </c>
      <c r="C407">
        <v>5.94</v>
      </c>
      <c r="D407">
        <v>3.17</v>
      </c>
      <c r="E407">
        <v>12.83</v>
      </c>
      <c r="F407">
        <v>4.82</v>
      </c>
      <c r="G407">
        <v>22328354816</v>
      </c>
      <c r="I407">
        <v>91.228859999999997</v>
      </c>
      <c r="J407">
        <v>1.76</v>
      </c>
      <c r="K407">
        <v>0.11899999999999999</v>
      </c>
      <c r="L407">
        <v>40.594999999999999</v>
      </c>
      <c r="M407" t="s">
        <v>520</v>
      </c>
      <c r="N407" t="s">
        <v>605</v>
      </c>
    </row>
    <row r="408" spans="1:14" x14ac:dyDescent="0.25">
      <c r="A408" s="1" t="s">
        <v>360</v>
      </c>
      <c r="B408">
        <v>4.1100000000000003</v>
      </c>
      <c r="C408">
        <v>6.13</v>
      </c>
      <c r="D408">
        <v>2.5299999999999998</v>
      </c>
      <c r="E408">
        <v>12.77</v>
      </c>
      <c r="F408">
        <v>4.74</v>
      </c>
      <c r="G408">
        <v>132362584064</v>
      </c>
      <c r="H408">
        <v>0.16</v>
      </c>
      <c r="I408">
        <v>212.85542000000001</v>
      </c>
      <c r="J408">
        <v>0.82</v>
      </c>
      <c r="K408">
        <v>0.68300000000000005</v>
      </c>
      <c r="L408">
        <v>60.485999999999997</v>
      </c>
      <c r="M408" t="s">
        <v>520</v>
      </c>
      <c r="N408" t="s">
        <v>556</v>
      </c>
    </row>
    <row r="409" spans="1:14" x14ac:dyDescent="0.25">
      <c r="A409" s="1" t="s">
        <v>485</v>
      </c>
      <c r="B409">
        <v>6.83</v>
      </c>
      <c r="C409">
        <v>4.96</v>
      </c>
      <c r="D409">
        <v>0.94</v>
      </c>
      <c r="E409">
        <v>12.73</v>
      </c>
      <c r="F409">
        <v>4.68</v>
      </c>
      <c r="G409">
        <v>25993584640</v>
      </c>
      <c r="H409">
        <v>1.96</v>
      </c>
      <c r="I409">
        <v>76.061430000000001</v>
      </c>
      <c r="J409">
        <v>3.72</v>
      </c>
      <c r="K409">
        <v>1.0389999999999999</v>
      </c>
      <c r="L409">
        <v>211.60900000000001</v>
      </c>
      <c r="M409" t="s">
        <v>522</v>
      </c>
      <c r="N409" t="s">
        <v>610</v>
      </c>
    </row>
    <row r="410" spans="1:14" x14ac:dyDescent="0.25">
      <c r="A410" s="1" t="s">
        <v>421</v>
      </c>
      <c r="B410">
        <v>5.77</v>
      </c>
      <c r="C410">
        <v>5.37</v>
      </c>
      <c r="D410">
        <v>1.57</v>
      </c>
      <c r="E410">
        <v>12.71</v>
      </c>
      <c r="F410">
        <v>4.13</v>
      </c>
      <c r="G410">
        <v>107248680960</v>
      </c>
      <c r="H410">
        <v>3.08</v>
      </c>
      <c r="I410">
        <v>442.65485000000001</v>
      </c>
      <c r="J410">
        <v>14.31</v>
      </c>
      <c r="K410">
        <v>8.4000000000000005E-2</v>
      </c>
      <c r="L410">
        <v>110.663</v>
      </c>
      <c r="M410" t="s">
        <v>524</v>
      </c>
      <c r="N410" t="s">
        <v>581</v>
      </c>
    </row>
    <row r="411" spans="1:14" x14ac:dyDescent="0.25">
      <c r="A411" s="1" t="s">
        <v>227</v>
      </c>
      <c r="B411">
        <v>5.07</v>
      </c>
      <c r="C411">
        <v>3.88</v>
      </c>
      <c r="D411">
        <v>3.68</v>
      </c>
      <c r="E411">
        <v>12.64</v>
      </c>
      <c r="F411">
        <v>4.57</v>
      </c>
      <c r="G411">
        <v>17497004032</v>
      </c>
      <c r="H411">
        <v>3.26</v>
      </c>
      <c r="I411">
        <v>123.13428500000001</v>
      </c>
      <c r="J411">
        <v>1.95</v>
      </c>
      <c r="K411">
        <v>9.0999999999999998E-2</v>
      </c>
      <c r="L411">
        <v>102.134</v>
      </c>
      <c r="M411" t="s">
        <v>522</v>
      </c>
      <c r="N411" t="s">
        <v>535</v>
      </c>
    </row>
    <row r="412" spans="1:14" x14ac:dyDescent="0.25">
      <c r="A412" s="1" t="s">
        <v>21</v>
      </c>
      <c r="B412">
        <v>9.14</v>
      </c>
      <c r="C412">
        <v>3.33</v>
      </c>
      <c r="D412">
        <v>0.1</v>
      </c>
      <c r="E412">
        <v>12.58</v>
      </c>
      <c r="F412">
        <v>4.49</v>
      </c>
      <c r="G412">
        <v>12956724224</v>
      </c>
      <c r="H412">
        <v>4</v>
      </c>
      <c r="I412">
        <v>205.92484999999999</v>
      </c>
      <c r="J412">
        <v>5.65</v>
      </c>
      <c r="K412">
        <v>5.8999999999999997E-2</v>
      </c>
      <c r="L412">
        <v>108.66</v>
      </c>
      <c r="M412" t="s">
        <v>522</v>
      </c>
      <c r="N412" t="s">
        <v>535</v>
      </c>
    </row>
    <row r="413" spans="1:14" x14ac:dyDescent="0.25">
      <c r="A413" s="1" t="s">
        <v>180</v>
      </c>
      <c r="B413">
        <v>7.36</v>
      </c>
      <c r="C413">
        <v>5</v>
      </c>
      <c r="D413">
        <v>0.13</v>
      </c>
      <c r="E413">
        <v>12.49</v>
      </c>
      <c r="F413">
        <v>4.3600000000000003</v>
      </c>
      <c r="G413">
        <v>36459470848</v>
      </c>
      <c r="H413">
        <v>0.68</v>
      </c>
      <c r="I413">
        <v>140.86743000000001</v>
      </c>
      <c r="J413">
        <v>1.99</v>
      </c>
      <c r="K413">
        <v>6.3E-2</v>
      </c>
      <c r="L413">
        <v>28.468</v>
      </c>
      <c r="M413" t="s">
        <v>521</v>
      </c>
      <c r="N413" t="s">
        <v>533</v>
      </c>
    </row>
    <row r="414" spans="1:14" x14ac:dyDescent="0.25">
      <c r="A414" s="1" t="s">
        <v>202</v>
      </c>
      <c r="B414">
        <v>4.34</v>
      </c>
      <c r="C414">
        <v>5.82</v>
      </c>
      <c r="D414">
        <v>2.27</v>
      </c>
      <c r="E414">
        <v>12.42</v>
      </c>
      <c r="F414">
        <v>4.3</v>
      </c>
      <c r="G414">
        <v>9073010688</v>
      </c>
      <c r="H414">
        <v>4.28</v>
      </c>
      <c r="I414">
        <v>119.4</v>
      </c>
      <c r="J414">
        <v>6.12</v>
      </c>
      <c r="K414">
        <v>0.34499999999999997</v>
      </c>
      <c r="L414">
        <v>154.97800000000001</v>
      </c>
      <c r="M414" t="s">
        <v>526</v>
      </c>
      <c r="N414" t="s">
        <v>603</v>
      </c>
    </row>
    <row r="415" spans="1:14" x14ac:dyDescent="0.25">
      <c r="A415" s="1" t="s">
        <v>340</v>
      </c>
      <c r="B415">
        <v>5.41</v>
      </c>
      <c r="C415">
        <v>5.39</v>
      </c>
      <c r="D415">
        <v>1.61</v>
      </c>
      <c r="E415">
        <v>12.41</v>
      </c>
      <c r="F415">
        <v>4.28</v>
      </c>
      <c r="G415">
        <v>52808159232</v>
      </c>
      <c r="H415">
        <v>3.38</v>
      </c>
      <c r="I415">
        <v>633.61425999999994</v>
      </c>
      <c r="J415">
        <v>2.73</v>
      </c>
      <c r="K415">
        <v>0.216</v>
      </c>
      <c r="M415" t="s">
        <v>524</v>
      </c>
      <c r="N415" t="s">
        <v>581</v>
      </c>
    </row>
    <row r="416" spans="1:14" x14ac:dyDescent="0.25">
      <c r="A416" s="1" t="s">
        <v>44</v>
      </c>
      <c r="B416">
        <v>3.78</v>
      </c>
      <c r="C416">
        <v>4.8099999999999996</v>
      </c>
      <c r="D416">
        <v>3.73</v>
      </c>
      <c r="E416">
        <v>12.33</v>
      </c>
      <c r="F416">
        <v>4.16</v>
      </c>
      <c r="G416">
        <v>132841996288</v>
      </c>
      <c r="H416">
        <v>5.24</v>
      </c>
      <c r="I416">
        <v>289.13229999999999</v>
      </c>
      <c r="J416">
        <v>3.53</v>
      </c>
      <c r="K416">
        <v>0.20200000000000001</v>
      </c>
      <c r="L416">
        <v>630.51800000000003</v>
      </c>
      <c r="M416" t="s">
        <v>526</v>
      </c>
      <c r="N416" t="s">
        <v>551</v>
      </c>
    </row>
    <row r="417" spans="1:14" x14ac:dyDescent="0.25">
      <c r="A417" s="1" t="s">
        <v>399</v>
      </c>
      <c r="B417">
        <v>2.5499999999999998</v>
      </c>
      <c r="C417">
        <v>5.24</v>
      </c>
      <c r="D417">
        <v>4.51</v>
      </c>
      <c r="E417">
        <v>12.3</v>
      </c>
      <c r="F417">
        <v>4.13</v>
      </c>
      <c r="G417">
        <v>54580887552</v>
      </c>
      <c r="H417">
        <v>8</v>
      </c>
      <c r="I417">
        <v>318.17599999999999</v>
      </c>
      <c r="J417">
        <v>3.13</v>
      </c>
      <c r="K417">
        <v>0.17499999999999999</v>
      </c>
      <c r="L417">
        <v>54.969000000000001</v>
      </c>
      <c r="M417" t="s">
        <v>526</v>
      </c>
      <c r="N417" t="s">
        <v>599</v>
      </c>
    </row>
    <row r="418" spans="1:14" x14ac:dyDescent="0.25">
      <c r="A418" s="1" t="s">
        <v>58</v>
      </c>
      <c r="B418">
        <v>3.15</v>
      </c>
      <c r="C418">
        <v>4.97</v>
      </c>
      <c r="D418">
        <v>4.1399999999999997</v>
      </c>
      <c r="E418">
        <v>12.27</v>
      </c>
      <c r="F418">
        <v>4.09</v>
      </c>
      <c r="G418">
        <v>122057940992</v>
      </c>
      <c r="H418">
        <v>0.96</v>
      </c>
      <c r="I418">
        <v>135.79828000000001</v>
      </c>
      <c r="J418">
        <v>1.62</v>
      </c>
      <c r="K418">
        <v>0.41</v>
      </c>
      <c r="L418">
        <v>47.420999999999999</v>
      </c>
      <c r="M418" t="s">
        <v>520</v>
      </c>
      <c r="N418" t="s">
        <v>561</v>
      </c>
    </row>
    <row r="419" spans="1:14" x14ac:dyDescent="0.25">
      <c r="A419" s="1" t="s">
        <v>242</v>
      </c>
      <c r="B419">
        <v>4.92</v>
      </c>
      <c r="C419">
        <v>6.46</v>
      </c>
      <c r="D419">
        <v>0.76</v>
      </c>
      <c r="E419">
        <v>12.14</v>
      </c>
      <c r="F419">
        <v>3.89</v>
      </c>
      <c r="G419">
        <v>16990149632</v>
      </c>
      <c r="H419">
        <v>0.48</v>
      </c>
      <c r="I419">
        <v>14.715714</v>
      </c>
      <c r="J419">
        <v>4.26</v>
      </c>
      <c r="K419">
        <v>1.2E-2</v>
      </c>
      <c r="L419">
        <v>95.033000000000001</v>
      </c>
      <c r="M419" t="s">
        <v>520</v>
      </c>
      <c r="N419" t="s">
        <v>591</v>
      </c>
    </row>
    <row r="420" spans="1:14" x14ac:dyDescent="0.25">
      <c r="A420" s="1" t="s">
        <v>443</v>
      </c>
      <c r="B420">
        <v>5.03</v>
      </c>
      <c r="C420">
        <v>4.74</v>
      </c>
      <c r="D420">
        <v>2.36</v>
      </c>
      <c r="E420">
        <v>12.14</v>
      </c>
      <c r="F420">
        <v>3.88</v>
      </c>
      <c r="G420">
        <v>39120678912</v>
      </c>
      <c r="H420">
        <v>1.88</v>
      </c>
      <c r="I420">
        <v>76.972570000000005</v>
      </c>
      <c r="J420">
        <v>3.79</v>
      </c>
      <c r="K420">
        <v>-0.13700000000000001</v>
      </c>
      <c r="L420">
        <v>937.36599999999999</v>
      </c>
      <c r="M420" t="s">
        <v>527</v>
      </c>
      <c r="N420" t="s">
        <v>636</v>
      </c>
    </row>
    <row r="421" spans="1:14" x14ac:dyDescent="0.25">
      <c r="A421" s="1" t="s">
        <v>100</v>
      </c>
      <c r="B421">
        <v>7.92</v>
      </c>
      <c r="C421">
        <v>4.04</v>
      </c>
      <c r="D421">
        <v>0.08</v>
      </c>
      <c r="E421">
        <v>12.03</v>
      </c>
      <c r="F421">
        <v>3.79</v>
      </c>
      <c r="G421">
        <v>22348425216</v>
      </c>
      <c r="I421">
        <v>130.982</v>
      </c>
      <c r="J421">
        <v>4.1500000000000004</v>
      </c>
      <c r="K421">
        <v>1.2809999999999999</v>
      </c>
      <c r="L421">
        <v>346.2</v>
      </c>
      <c r="M421" t="s">
        <v>522</v>
      </c>
      <c r="N421" t="s">
        <v>579</v>
      </c>
    </row>
    <row r="422" spans="1:14" x14ac:dyDescent="0.25">
      <c r="A422" s="1" t="s">
        <v>502</v>
      </c>
      <c r="B422">
        <v>4.1500000000000004</v>
      </c>
      <c r="C422">
        <v>5.6</v>
      </c>
      <c r="D422">
        <v>2.2799999999999998</v>
      </c>
      <c r="E422">
        <v>12.03</v>
      </c>
      <c r="F422">
        <v>3.78</v>
      </c>
      <c r="G422">
        <v>16998947840</v>
      </c>
      <c r="I422">
        <v>61.902859999999997</v>
      </c>
      <c r="J422">
        <v>0.97</v>
      </c>
      <c r="K422">
        <v>-8.9999999999999993E-3</v>
      </c>
      <c r="L422">
        <v>93.135000000000005</v>
      </c>
      <c r="M422" t="s">
        <v>520</v>
      </c>
      <c r="N422" t="s">
        <v>564</v>
      </c>
    </row>
    <row r="423" spans="1:14" x14ac:dyDescent="0.25">
      <c r="A423" s="1" t="s">
        <v>410</v>
      </c>
      <c r="B423">
        <v>3.57</v>
      </c>
      <c r="C423">
        <v>4.66</v>
      </c>
      <c r="D423">
        <v>3.7</v>
      </c>
      <c r="E423">
        <v>11.93</v>
      </c>
      <c r="F423">
        <v>3.67</v>
      </c>
      <c r="G423">
        <v>11411329024</v>
      </c>
      <c r="H423">
        <v>2.38</v>
      </c>
      <c r="I423">
        <v>66.786860000000004</v>
      </c>
      <c r="J423">
        <v>3.97</v>
      </c>
      <c r="K423">
        <v>-0.03</v>
      </c>
      <c r="L423">
        <v>64.138999999999996</v>
      </c>
      <c r="M423" t="s">
        <v>526</v>
      </c>
      <c r="N423" t="s">
        <v>603</v>
      </c>
    </row>
    <row r="424" spans="1:14" x14ac:dyDescent="0.25">
      <c r="A424" s="1" t="s">
        <v>270</v>
      </c>
      <c r="B424">
        <v>3.52</v>
      </c>
      <c r="C424">
        <v>5.15</v>
      </c>
      <c r="D424">
        <v>3.25</v>
      </c>
      <c r="E424">
        <v>11.92</v>
      </c>
      <c r="F424">
        <v>3.66</v>
      </c>
      <c r="G424">
        <v>8617562112</v>
      </c>
      <c r="I424">
        <v>173.47171</v>
      </c>
      <c r="J424">
        <v>4.93</v>
      </c>
      <c r="K424">
        <v>9.8000000000000004E-2</v>
      </c>
      <c r="L424">
        <v>2.4209999999999998</v>
      </c>
      <c r="M424" t="s">
        <v>520</v>
      </c>
      <c r="N424" t="s">
        <v>561</v>
      </c>
    </row>
    <row r="425" spans="1:14" x14ac:dyDescent="0.25">
      <c r="A425" s="1" t="s">
        <v>480</v>
      </c>
      <c r="B425">
        <v>4.03</v>
      </c>
      <c r="C425">
        <v>4.4800000000000004</v>
      </c>
      <c r="D425">
        <v>3.4</v>
      </c>
      <c r="E425">
        <v>11.91</v>
      </c>
      <c r="F425">
        <v>3.65</v>
      </c>
      <c r="G425">
        <v>21142945792</v>
      </c>
      <c r="H425">
        <v>1.8</v>
      </c>
      <c r="I425">
        <v>56.582859999999997</v>
      </c>
      <c r="J425">
        <v>5.36</v>
      </c>
      <c r="K425">
        <v>-8.6999999999999994E-2</v>
      </c>
      <c r="L425">
        <v>115.989</v>
      </c>
      <c r="M425" t="s">
        <v>526</v>
      </c>
      <c r="N425" t="s">
        <v>612</v>
      </c>
    </row>
    <row r="426" spans="1:14" x14ac:dyDescent="0.25">
      <c r="A426" s="1" t="s">
        <v>53</v>
      </c>
      <c r="B426">
        <v>5.98</v>
      </c>
      <c r="C426">
        <v>5.8</v>
      </c>
      <c r="D426">
        <v>0.03</v>
      </c>
      <c r="E426">
        <v>11.81</v>
      </c>
      <c r="F426">
        <v>3.53</v>
      </c>
      <c r="G426">
        <v>92422955008</v>
      </c>
      <c r="H426">
        <v>4.5199999999999996</v>
      </c>
      <c r="I426">
        <v>375.45742999999999</v>
      </c>
      <c r="J426">
        <v>3.06</v>
      </c>
      <c r="K426">
        <v>0.157</v>
      </c>
      <c r="L426">
        <v>69.102999999999994</v>
      </c>
      <c r="M426" t="s">
        <v>519</v>
      </c>
      <c r="N426" t="s">
        <v>558</v>
      </c>
    </row>
    <row r="427" spans="1:14" x14ac:dyDescent="0.25">
      <c r="A427" s="1" t="s">
        <v>99</v>
      </c>
      <c r="B427">
        <v>5.37</v>
      </c>
      <c r="C427">
        <v>4.4400000000000004</v>
      </c>
      <c r="D427">
        <v>1.99</v>
      </c>
      <c r="E427">
        <v>11.81</v>
      </c>
      <c r="F427">
        <v>3.52</v>
      </c>
      <c r="G427">
        <v>14809154560</v>
      </c>
      <c r="H427">
        <v>1.96</v>
      </c>
      <c r="I427">
        <v>52.766857000000002</v>
      </c>
      <c r="J427">
        <v>1.76</v>
      </c>
      <c r="K427">
        <v>0.161</v>
      </c>
      <c r="L427">
        <v>374.303</v>
      </c>
      <c r="M427" t="s">
        <v>519</v>
      </c>
      <c r="N427" t="s">
        <v>554</v>
      </c>
    </row>
    <row r="428" spans="1:14" x14ac:dyDescent="0.25">
      <c r="A428" s="1" t="s">
        <v>341</v>
      </c>
      <c r="B428">
        <v>4.5599999999999996</v>
      </c>
      <c r="C428">
        <v>5.36</v>
      </c>
      <c r="D428">
        <v>1.81</v>
      </c>
      <c r="E428">
        <v>11.73</v>
      </c>
      <c r="F428">
        <v>3.41</v>
      </c>
      <c r="G428">
        <v>31489443840</v>
      </c>
      <c r="H428">
        <v>2.16</v>
      </c>
      <c r="I428">
        <v>192.38285999999999</v>
      </c>
      <c r="J428">
        <v>4.5</v>
      </c>
      <c r="K428">
        <v>0.01</v>
      </c>
      <c r="L428">
        <v>92.055000000000007</v>
      </c>
      <c r="M428" t="s">
        <v>524</v>
      </c>
      <c r="N428" t="s">
        <v>581</v>
      </c>
    </row>
    <row r="429" spans="1:14" x14ac:dyDescent="0.25">
      <c r="A429" s="1" t="s">
        <v>306</v>
      </c>
      <c r="B429">
        <v>4.63</v>
      </c>
      <c r="C429">
        <v>3.32</v>
      </c>
      <c r="D429">
        <v>3.7</v>
      </c>
      <c r="E429">
        <v>11.66</v>
      </c>
      <c r="F429">
        <v>3.35</v>
      </c>
      <c r="G429">
        <v>145810194432</v>
      </c>
      <c r="H429">
        <v>3.2</v>
      </c>
      <c r="I429">
        <v>200.09943000000001</v>
      </c>
      <c r="J429">
        <v>2.5</v>
      </c>
      <c r="K429">
        <v>0.24099999999999999</v>
      </c>
      <c r="L429">
        <v>6229.2129999999997</v>
      </c>
      <c r="M429" t="s">
        <v>522</v>
      </c>
      <c r="N429" t="s">
        <v>615</v>
      </c>
    </row>
    <row r="430" spans="1:14" x14ac:dyDescent="0.25">
      <c r="A430" s="1" t="s">
        <v>336</v>
      </c>
      <c r="B430">
        <v>5.86</v>
      </c>
      <c r="C430">
        <v>5.76</v>
      </c>
      <c r="D430">
        <v>0.03</v>
      </c>
      <c r="E430">
        <v>11.66</v>
      </c>
      <c r="F430">
        <v>3.34</v>
      </c>
      <c r="G430">
        <v>69159165952</v>
      </c>
      <c r="H430">
        <v>2.48</v>
      </c>
      <c r="I430">
        <v>379.82114000000001</v>
      </c>
      <c r="J430">
        <v>4.33</v>
      </c>
      <c r="K430">
        <v>8.2000000000000003E-2</v>
      </c>
      <c r="L430">
        <v>287.31099999999998</v>
      </c>
      <c r="M430" t="s">
        <v>524</v>
      </c>
      <c r="N430" t="s">
        <v>581</v>
      </c>
    </row>
    <row r="431" spans="1:14" x14ac:dyDescent="0.25">
      <c r="A431" s="1" t="s">
        <v>120</v>
      </c>
      <c r="B431">
        <v>5.99</v>
      </c>
      <c r="C431">
        <v>5.65</v>
      </c>
      <c r="D431">
        <v>0.02</v>
      </c>
      <c r="E431">
        <v>11.65</v>
      </c>
      <c r="F431">
        <v>2.83</v>
      </c>
      <c r="G431">
        <v>69338816512</v>
      </c>
      <c r="H431">
        <v>4</v>
      </c>
      <c r="I431">
        <v>211.45171999999999</v>
      </c>
      <c r="J431">
        <v>4.51</v>
      </c>
      <c r="K431">
        <v>9.9000000000000005E-2</v>
      </c>
      <c r="L431">
        <v>69.177999999999997</v>
      </c>
      <c r="M431" t="s">
        <v>519</v>
      </c>
      <c r="N431" t="s">
        <v>558</v>
      </c>
    </row>
    <row r="432" spans="1:14" x14ac:dyDescent="0.25">
      <c r="A432" s="1" t="s">
        <v>245</v>
      </c>
      <c r="B432">
        <v>4.8499999999999996</v>
      </c>
      <c r="C432">
        <v>3.52</v>
      </c>
      <c r="D432">
        <v>3.07</v>
      </c>
      <c r="E432">
        <v>11.45</v>
      </c>
      <c r="F432">
        <v>3.15</v>
      </c>
      <c r="G432">
        <v>355362766848</v>
      </c>
      <c r="H432">
        <v>6.6</v>
      </c>
      <c r="I432">
        <v>329.43799999999999</v>
      </c>
      <c r="J432">
        <v>2.96</v>
      </c>
      <c r="K432">
        <v>0.32700000000000001</v>
      </c>
      <c r="L432">
        <v>2399.4850000000001</v>
      </c>
      <c r="M432" t="s">
        <v>522</v>
      </c>
      <c r="N432" t="s">
        <v>615</v>
      </c>
    </row>
    <row r="433" spans="1:14" x14ac:dyDescent="0.25">
      <c r="A433" s="1" t="s">
        <v>258</v>
      </c>
      <c r="B433">
        <v>3.6</v>
      </c>
      <c r="C433">
        <v>6.63</v>
      </c>
      <c r="D433">
        <v>1.22</v>
      </c>
      <c r="E433">
        <v>11.45</v>
      </c>
      <c r="F433">
        <v>3.15</v>
      </c>
      <c r="G433">
        <v>63474962432</v>
      </c>
      <c r="I433">
        <v>479.73685</v>
      </c>
      <c r="J433">
        <v>2.27</v>
      </c>
      <c r="K433">
        <v>0.27200000000000002</v>
      </c>
      <c r="L433">
        <v>58.451999999999998</v>
      </c>
      <c r="M433" t="s">
        <v>519</v>
      </c>
      <c r="N433" t="s">
        <v>538</v>
      </c>
    </row>
    <row r="434" spans="1:14" x14ac:dyDescent="0.25">
      <c r="A434" s="1" t="s">
        <v>123</v>
      </c>
      <c r="B434">
        <v>5.56</v>
      </c>
      <c r="C434">
        <v>5.83</v>
      </c>
      <c r="D434">
        <v>0.03</v>
      </c>
      <c r="E434">
        <v>11.42</v>
      </c>
      <c r="F434">
        <v>3.12</v>
      </c>
      <c r="G434">
        <v>232876687360</v>
      </c>
      <c r="H434">
        <v>1.48</v>
      </c>
      <c r="I434">
        <v>57.448284000000001</v>
      </c>
      <c r="J434">
        <v>2</v>
      </c>
      <c r="K434">
        <v>6.8000000000000005E-2</v>
      </c>
      <c r="L434">
        <v>31.184999999999999</v>
      </c>
      <c r="M434" t="s">
        <v>520</v>
      </c>
      <c r="N434" t="s">
        <v>591</v>
      </c>
    </row>
    <row r="435" spans="1:14" x14ac:dyDescent="0.25">
      <c r="A435" s="1" t="s">
        <v>17</v>
      </c>
      <c r="B435">
        <v>5.37</v>
      </c>
      <c r="C435">
        <v>5.49</v>
      </c>
      <c r="D435">
        <v>0.55000000000000004</v>
      </c>
      <c r="E435">
        <v>11.41</v>
      </c>
      <c r="F435">
        <v>3.1</v>
      </c>
      <c r="G435">
        <v>209994465280</v>
      </c>
      <c r="H435">
        <v>3.52</v>
      </c>
      <c r="I435">
        <v>331.5</v>
      </c>
      <c r="J435">
        <v>2.83</v>
      </c>
      <c r="K435">
        <v>0.20699999999999999</v>
      </c>
      <c r="L435">
        <v>17.331</v>
      </c>
      <c r="M435" t="s">
        <v>520</v>
      </c>
      <c r="N435" t="s">
        <v>532</v>
      </c>
    </row>
    <row r="436" spans="1:14" x14ac:dyDescent="0.25">
      <c r="A436" s="1" t="s">
        <v>500</v>
      </c>
      <c r="B436">
        <v>3.2</v>
      </c>
      <c r="C436">
        <v>4.6399999999999997</v>
      </c>
      <c r="D436">
        <v>3.47</v>
      </c>
      <c r="E436">
        <v>11.31</v>
      </c>
      <c r="F436">
        <v>2.97</v>
      </c>
      <c r="G436">
        <v>35881754624</v>
      </c>
      <c r="H436">
        <v>2.44</v>
      </c>
      <c r="I436">
        <v>85.795140000000004</v>
      </c>
      <c r="J436">
        <v>6.16</v>
      </c>
      <c r="K436">
        <v>-0.04</v>
      </c>
      <c r="L436">
        <v>80.968000000000004</v>
      </c>
      <c r="M436" t="s">
        <v>526</v>
      </c>
      <c r="N436" t="s">
        <v>612</v>
      </c>
    </row>
    <row r="437" spans="1:14" x14ac:dyDescent="0.25">
      <c r="A437" s="1" t="s">
        <v>422</v>
      </c>
      <c r="B437">
        <v>6.56</v>
      </c>
      <c r="C437">
        <v>4.25</v>
      </c>
      <c r="D437">
        <v>0.44</v>
      </c>
      <c r="E437">
        <v>11.25</v>
      </c>
      <c r="F437">
        <v>2.91</v>
      </c>
      <c r="G437">
        <v>237908459520</v>
      </c>
      <c r="I437">
        <v>255.81485000000001</v>
      </c>
      <c r="J437">
        <v>3.63</v>
      </c>
      <c r="K437">
        <v>0.22600000000000001</v>
      </c>
      <c r="L437">
        <v>14.76</v>
      </c>
      <c r="M437" t="s">
        <v>520</v>
      </c>
      <c r="N437" t="s">
        <v>557</v>
      </c>
    </row>
    <row r="438" spans="1:14" x14ac:dyDescent="0.25">
      <c r="A438" s="1" t="s">
        <v>25</v>
      </c>
      <c r="B438">
        <v>1.43</v>
      </c>
      <c r="C438">
        <v>3.65</v>
      </c>
      <c r="D438">
        <v>6.09</v>
      </c>
      <c r="E438">
        <v>11.18</v>
      </c>
      <c r="F438">
        <v>2.44</v>
      </c>
      <c r="G438">
        <v>56977137664</v>
      </c>
      <c r="H438">
        <v>6</v>
      </c>
      <c r="I438">
        <v>273.39715999999999</v>
      </c>
      <c r="J438">
        <v>1.81</v>
      </c>
      <c r="K438">
        <v>0.26100000000000001</v>
      </c>
      <c r="L438">
        <v>57.091999999999999</v>
      </c>
      <c r="M438" t="s">
        <v>525</v>
      </c>
      <c r="N438" t="s">
        <v>539</v>
      </c>
    </row>
    <row r="439" spans="1:14" x14ac:dyDescent="0.25">
      <c r="A439" s="1" t="s">
        <v>68</v>
      </c>
      <c r="B439">
        <v>7.17</v>
      </c>
      <c r="C439">
        <v>3.78</v>
      </c>
      <c r="D439">
        <v>0.05</v>
      </c>
      <c r="E439">
        <v>11</v>
      </c>
      <c r="F439">
        <v>2.65</v>
      </c>
      <c r="G439">
        <v>35399614464</v>
      </c>
      <c r="I439">
        <v>1595.3073999999999</v>
      </c>
      <c r="J439">
        <v>2.36</v>
      </c>
      <c r="K439">
        <v>0.314</v>
      </c>
      <c r="M439" t="s">
        <v>522</v>
      </c>
      <c r="N439" t="s">
        <v>535</v>
      </c>
    </row>
    <row r="440" spans="1:14" x14ac:dyDescent="0.25">
      <c r="A440" s="1" t="s">
        <v>187</v>
      </c>
      <c r="B440">
        <v>2.89</v>
      </c>
      <c r="C440">
        <v>5.14</v>
      </c>
      <c r="D440">
        <v>2.94</v>
      </c>
      <c r="E440">
        <v>10.97</v>
      </c>
      <c r="F440">
        <v>2.61</v>
      </c>
      <c r="G440">
        <v>30182201344</v>
      </c>
      <c r="H440">
        <v>2.41</v>
      </c>
      <c r="I440">
        <v>82.944280000000006</v>
      </c>
      <c r="J440">
        <v>3.62</v>
      </c>
      <c r="K440">
        <v>-8.5000000000000006E-2</v>
      </c>
      <c r="L440">
        <v>77.287000000000006</v>
      </c>
      <c r="M440" t="s">
        <v>526</v>
      </c>
      <c r="N440" t="s">
        <v>570</v>
      </c>
    </row>
    <row r="441" spans="1:14" x14ac:dyDescent="0.25">
      <c r="A441" s="1" t="s">
        <v>238</v>
      </c>
      <c r="B441">
        <v>3.03</v>
      </c>
      <c r="C441">
        <v>4.43</v>
      </c>
      <c r="D441">
        <v>3.34</v>
      </c>
      <c r="E441">
        <v>10.8</v>
      </c>
      <c r="F441">
        <v>2.5099999999999998</v>
      </c>
      <c r="G441">
        <v>18566277120</v>
      </c>
      <c r="H441">
        <v>1.2</v>
      </c>
      <c r="I441">
        <v>35.71743</v>
      </c>
      <c r="J441">
        <v>2.34</v>
      </c>
      <c r="K441">
        <v>0.16600000000000001</v>
      </c>
      <c r="L441">
        <v>70.328999999999994</v>
      </c>
      <c r="M441" t="s">
        <v>526</v>
      </c>
      <c r="N441" t="s">
        <v>612</v>
      </c>
    </row>
    <row r="442" spans="1:14" x14ac:dyDescent="0.25">
      <c r="A442" s="1" t="s">
        <v>19</v>
      </c>
      <c r="B442">
        <v>5.65</v>
      </c>
      <c r="C442">
        <v>4.6399999999999997</v>
      </c>
      <c r="D442">
        <v>0.48</v>
      </c>
      <c r="E442">
        <v>10.78</v>
      </c>
      <c r="F442">
        <v>2.4900000000000002</v>
      </c>
      <c r="G442">
        <v>307702005760</v>
      </c>
      <c r="I442">
        <v>646.50030000000004</v>
      </c>
      <c r="J442">
        <v>3.6</v>
      </c>
      <c r="K442">
        <v>0.22600000000000001</v>
      </c>
      <c r="L442">
        <v>33.880000000000003</v>
      </c>
      <c r="M442" t="s">
        <v>520</v>
      </c>
      <c r="N442" t="s">
        <v>534</v>
      </c>
    </row>
    <row r="443" spans="1:14" x14ac:dyDescent="0.25">
      <c r="A443" s="1" t="s">
        <v>425</v>
      </c>
      <c r="B443">
        <v>3.8</v>
      </c>
      <c r="C443">
        <v>5.26</v>
      </c>
      <c r="D443">
        <v>1.59</v>
      </c>
      <c r="E443">
        <v>10.66</v>
      </c>
      <c r="F443">
        <v>2.13</v>
      </c>
      <c r="G443">
        <v>18669170688</v>
      </c>
      <c r="H443">
        <v>2.68</v>
      </c>
      <c r="I443">
        <v>88.07714</v>
      </c>
      <c r="J443">
        <v>5.39</v>
      </c>
      <c r="K443">
        <v>0.19700000000000001</v>
      </c>
      <c r="L443">
        <v>825.19799999999998</v>
      </c>
      <c r="M443" t="s">
        <v>520</v>
      </c>
      <c r="N443" t="s">
        <v>564</v>
      </c>
    </row>
    <row r="444" spans="1:14" x14ac:dyDescent="0.25">
      <c r="A444" s="1" t="s">
        <v>236</v>
      </c>
      <c r="B444">
        <v>5.33</v>
      </c>
      <c r="C444">
        <v>5.07</v>
      </c>
      <c r="D444">
        <v>0.05</v>
      </c>
      <c r="E444">
        <v>10.44</v>
      </c>
      <c r="F444">
        <v>2.23</v>
      </c>
      <c r="G444">
        <v>12774657024</v>
      </c>
      <c r="H444">
        <v>2.72</v>
      </c>
      <c r="I444">
        <v>98.250569999999996</v>
      </c>
      <c r="J444">
        <v>5.47</v>
      </c>
      <c r="K444">
        <v>0.53700000000000003</v>
      </c>
      <c r="L444">
        <v>163.65199999999999</v>
      </c>
      <c r="M444" t="s">
        <v>522</v>
      </c>
      <c r="N444" t="s">
        <v>611</v>
      </c>
    </row>
    <row r="445" spans="1:14" x14ac:dyDescent="0.25">
      <c r="A445" s="1" t="s">
        <v>250</v>
      </c>
      <c r="B445">
        <v>5.03</v>
      </c>
      <c r="C445">
        <v>5.15</v>
      </c>
      <c r="D445">
        <v>0.11</v>
      </c>
      <c r="E445">
        <v>10.29</v>
      </c>
      <c r="F445">
        <v>2.12</v>
      </c>
      <c r="G445">
        <v>32229806080</v>
      </c>
      <c r="H445">
        <v>0.78</v>
      </c>
      <c r="I445">
        <v>28.860569999999999</v>
      </c>
      <c r="J445">
        <v>4.54</v>
      </c>
      <c r="K445">
        <v>7.0000000000000007E-2</v>
      </c>
      <c r="M445" t="s">
        <v>520</v>
      </c>
      <c r="N445" t="s">
        <v>564</v>
      </c>
    </row>
    <row r="446" spans="1:14" x14ac:dyDescent="0.25">
      <c r="A446" s="1" t="s">
        <v>69</v>
      </c>
      <c r="B446">
        <v>2.92</v>
      </c>
      <c r="C446">
        <v>4.4000000000000004</v>
      </c>
      <c r="D446">
        <v>2.95</v>
      </c>
      <c r="E446">
        <v>10.28</v>
      </c>
      <c r="F446">
        <v>2.1</v>
      </c>
      <c r="G446">
        <v>30812219392</v>
      </c>
      <c r="H446">
        <v>6.36</v>
      </c>
      <c r="I446">
        <v>225.77515</v>
      </c>
      <c r="J446">
        <v>3.05</v>
      </c>
      <c r="K446">
        <v>-2.7E-2</v>
      </c>
      <c r="L446">
        <v>69.042000000000002</v>
      </c>
      <c r="M446" t="s">
        <v>526</v>
      </c>
      <c r="N446" t="s">
        <v>570</v>
      </c>
    </row>
    <row r="447" spans="1:14" x14ac:dyDescent="0.25">
      <c r="A447" s="1" t="s">
        <v>395</v>
      </c>
      <c r="B447">
        <v>3.38</v>
      </c>
      <c r="C447">
        <v>4.2300000000000004</v>
      </c>
      <c r="D447">
        <v>2.44</v>
      </c>
      <c r="E447">
        <v>10.050000000000001</v>
      </c>
      <c r="F447">
        <v>1.93</v>
      </c>
      <c r="G447">
        <v>95319752704</v>
      </c>
      <c r="H447">
        <v>2.52</v>
      </c>
      <c r="I447">
        <v>132.58056999999999</v>
      </c>
      <c r="J447">
        <v>4.53</v>
      </c>
      <c r="K447">
        <v>-7.2999999999999995E-2</v>
      </c>
      <c r="L447">
        <v>47.67</v>
      </c>
      <c r="M447" t="s">
        <v>526</v>
      </c>
      <c r="N447" t="s">
        <v>599</v>
      </c>
    </row>
    <row r="448" spans="1:14" x14ac:dyDescent="0.25">
      <c r="A448" s="1" t="s">
        <v>415</v>
      </c>
      <c r="B448">
        <v>5.76</v>
      </c>
      <c r="C448">
        <v>3.56</v>
      </c>
      <c r="D448">
        <v>7.0000000000000007E-2</v>
      </c>
      <c r="E448">
        <v>9.39</v>
      </c>
      <c r="F448">
        <v>1.67</v>
      </c>
      <c r="G448">
        <v>11311934464</v>
      </c>
      <c r="H448">
        <v>1.52</v>
      </c>
      <c r="I448">
        <v>102.003716</v>
      </c>
      <c r="J448">
        <v>4.2300000000000004</v>
      </c>
      <c r="K448">
        <v>0.42599999999999999</v>
      </c>
      <c r="L448">
        <v>24.012</v>
      </c>
      <c r="M448" t="s">
        <v>518</v>
      </c>
      <c r="N448" t="s">
        <v>569</v>
      </c>
    </row>
    <row r="449" spans="1:14" x14ac:dyDescent="0.25">
      <c r="A449" s="1" t="s">
        <v>284</v>
      </c>
      <c r="B449">
        <v>2.2400000000000002</v>
      </c>
      <c r="C449">
        <v>5.08</v>
      </c>
      <c r="D449">
        <v>2.0299999999999998</v>
      </c>
      <c r="E449">
        <v>9.35</v>
      </c>
      <c r="F449">
        <v>1.66</v>
      </c>
      <c r="G449">
        <v>32097695744</v>
      </c>
      <c r="I449">
        <v>172.97284999999999</v>
      </c>
      <c r="J449">
        <v>6.47</v>
      </c>
      <c r="K449">
        <v>0.36399999999999999</v>
      </c>
      <c r="L449">
        <v>57.32</v>
      </c>
      <c r="M449" t="s">
        <v>520</v>
      </c>
      <c r="N449" t="s">
        <v>605</v>
      </c>
    </row>
    <row r="450" spans="1:14" x14ac:dyDescent="0.25">
      <c r="A450" s="1" t="s">
        <v>107</v>
      </c>
      <c r="B450">
        <v>3.29</v>
      </c>
      <c r="C450">
        <v>3.45</v>
      </c>
      <c r="D450">
        <v>2.4</v>
      </c>
      <c r="E450">
        <v>9.14</v>
      </c>
      <c r="F450">
        <v>1.58</v>
      </c>
      <c r="G450">
        <v>26324703232</v>
      </c>
      <c r="H450">
        <v>1.6</v>
      </c>
      <c r="I450">
        <v>195.63542000000001</v>
      </c>
      <c r="J450">
        <v>2.29</v>
      </c>
      <c r="K450">
        <v>0.17899999999999999</v>
      </c>
      <c r="L450">
        <v>425.791</v>
      </c>
      <c r="M450" t="s">
        <v>520</v>
      </c>
      <c r="N450" t="s">
        <v>532</v>
      </c>
    </row>
    <row r="451" spans="1:14" x14ac:dyDescent="0.25">
      <c r="A451" s="1" t="s">
        <v>106</v>
      </c>
      <c r="B451">
        <v>2.48</v>
      </c>
      <c r="C451">
        <v>3.24</v>
      </c>
      <c r="D451">
        <v>1.27</v>
      </c>
      <c r="E451">
        <v>6.99</v>
      </c>
      <c r="F451">
        <v>1.17</v>
      </c>
      <c r="G451">
        <v>31461130240</v>
      </c>
      <c r="I451">
        <v>95.831710000000001</v>
      </c>
      <c r="J451">
        <v>4.63</v>
      </c>
      <c r="K451">
        <v>0.2</v>
      </c>
      <c r="L451">
        <v>53.774999999999999</v>
      </c>
      <c r="M451" t="s">
        <v>526</v>
      </c>
      <c r="N451" t="s">
        <v>582</v>
      </c>
    </row>
    <row r="452" spans="1:14" x14ac:dyDescent="0.25">
      <c r="A452" s="1" t="s">
        <v>16</v>
      </c>
    </row>
    <row r="453" spans="1:14" x14ac:dyDescent="0.25">
      <c r="A453" s="1" t="s">
        <v>20</v>
      </c>
    </row>
    <row r="454" spans="1:14" x14ac:dyDescent="0.25">
      <c r="A454" s="1" t="s">
        <v>27</v>
      </c>
    </row>
    <row r="455" spans="1:14" x14ac:dyDescent="0.25">
      <c r="A455" s="1" t="s">
        <v>30</v>
      </c>
    </row>
    <row r="456" spans="1:14" x14ac:dyDescent="0.25">
      <c r="A456" s="1" t="s">
        <v>35</v>
      </c>
    </row>
    <row r="457" spans="1:14" x14ac:dyDescent="0.25">
      <c r="A457" s="1" t="s">
        <v>38</v>
      </c>
    </row>
    <row r="458" spans="1:14" x14ac:dyDescent="0.25">
      <c r="A458" s="1" t="s">
        <v>54</v>
      </c>
    </row>
    <row r="459" spans="1:14" x14ac:dyDescent="0.25">
      <c r="A459" s="1" t="s">
        <v>71</v>
      </c>
    </row>
    <row r="460" spans="1:14" x14ac:dyDescent="0.25">
      <c r="A460" s="1" t="s">
        <v>77</v>
      </c>
    </row>
    <row r="461" spans="1:14" x14ac:dyDescent="0.25">
      <c r="A461" s="1" t="s">
        <v>80</v>
      </c>
    </row>
    <row r="462" spans="1:14" x14ac:dyDescent="0.25">
      <c r="A462" s="1" t="s">
        <v>92</v>
      </c>
    </row>
    <row r="463" spans="1:14" x14ac:dyDescent="0.25">
      <c r="A463" s="1" t="s">
        <v>96</v>
      </c>
    </row>
    <row r="464" spans="1:14" x14ac:dyDescent="0.25">
      <c r="A464" s="1" t="s">
        <v>102</v>
      </c>
    </row>
    <row r="465" spans="1:1" x14ac:dyDescent="0.25">
      <c r="A465" s="1" t="s">
        <v>103</v>
      </c>
    </row>
    <row r="466" spans="1:1" x14ac:dyDescent="0.25">
      <c r="A466" s="1" t="s">
        <v>113</v>
      </c>
    </row>
    <row r="467" spans="1:1" x14ac:dyDescent="0.25">
      <c r="A467" s="1" t="s">
        <v>142</v>
      </c>
    </row>
    <row r="468" spans="1:1" x14ac:dyDescent="0.25">
      <c r="A468" s="1" t="s">
        <v>157</v>
      </c>
    </row>
    <row r="469" spans="1:1" x14ac:dyDescent="0.25">
      <c r="A469" s="1" t="s">
        <v>161</v>
      </c>
    </row>
    <row r="470" spans="1:1" x14ac:dyDescent="0.25">
      <c r="A470" s="1" t="s">
        <v>168</v>
      </c>
    </row>
    <row r="471" spans="1:1" x14ac:dyDescent="0.25">
      <c r="A471" s="1" t="s">
        <v>182</v>
      </c>
    </row>
    <row r="472" spans="1:1" x14ac:dyDescent="0.25">
      <c r="A472" s="1" t="s">
        <v>190</v>
      </c>
    </row>
    <row r="473" spans="1:1" x14ac:dyDescent="0.25">
      <c r="A473" s="1" t="s">
        <v>191</v>
      </c>
    </row>
    <row r="474" spans="1:1" x14ac:dyDescent="0.25">
      <c r="A474" s="1" t="s">
        <v>215</v>
      </c>
    </row>
    <row r="475" spans="1:1" x14ac:dyDescent="0.25">
      <c r="A475" s="1" t="s">
        <v>216</v>
      </c>
    </row>
    <row r="476" spans="1:1" x14ac:dyDescent="0.25">
      <c r="A476" s="1" t="s">
        <v>222</v>
      </c>
    </row>
    <row r="477" spans="1:1" x14ac:dyDescent="0.25">
      <c r="A477" s="1" t="s">
        <v>249</v>
      </c>
    </row>
    <row r="478" spans="1:1" x14ac:dyDescent="0.25">
      <c r="A478" s="1" t="s">
        <v>253</v>
      </c>
    </row>
    <row r="479" spans="1:1" x14ac:dyDescent="0.25">
      <c r="A479" s="1" t="s">
        <v>260</v>
      </c>
    </row>
    <row r="480" spans="1:1" x14ac:dyDescent="0.25">
      <c r="A480" s="1" t="s">
        <v>291</v>
      </c>
    </row>
    <row r="481" spans="1:1" x14ac:dyDescent="0.25">
      <c r="A481" s="1" t="s">
        <v>294</v>
      </c>
    </row>
    <row r="482" spans="1:1" x14ac:dyDescent="0.25">
      <c r="A482" s="1" t="s">
        <v>301</v>
      </c>
    </row>
    <row r="483" spans="1:1" x14ac:dyDescent="0.25">
      <c r="A483" s="1" t="s">
        <v>302</v>
      </c>
    </row>
    <row r="484" spans="1:1" x14ac:dyDescent="0.25">
      <c r="A484" s="1" t="s">
        <v>312</v>
      </c>
    </row>
    <row r="485" spans="1:1" x14ac:dyDescent="0.25">
      <c r="A485" s="1" t="s">
        <v>330</v>
      </c>
    </row>
    <row r="486" spans="1:1" x14ac:dyDescent="0.25">
      <c r="A486" s="1" t="s">
        <v>334</v>
      </c>
    </row>
    <row r="487" spans="1:1" x14ac:dyDescent="0.25">
      <c r="A487" s="1" t="s">
        <v>347</v>
      </c>
    </row>
    <row r="488" spans="1:1" x14ac:dyDescent="0.25">
      <c r="A488" s="1" t="s">
        <v>365</v>
      </c>
    </row>
    <row r="489" spans="1:1" x14ac:dyDescent="0.25">
      <c r="A489" s="1" t="s">
        <v>369</v>
      </c>
    </row>
    <row r="490" spans="1:1" x14ac:dyDescent="0.25">
      <c r="A490" s="1" t="s">
        <v>370</v>
      </c>
    </row>
    <row r="491" spans="1:1" x14ac:dyDescent="0.25">
      <c r="A491" s="1" t="s">
        <v>375</v>
      </c>
    </row>
    <row r="492" spans="1:1" x14ac:dyDescent="0.25">
      <c r="A492" s="1" t="s">
        <v>377</v>
      </c>
    </row>
    <row r="493" spans="1:1" x14ac:dyDescent="0.25">
      <c r="A493" s="1" t="s">
        <v>389</v>
      </c>
    </row>
    <row r="494" spans="1:1" x14ac:dyDescent="0.25">
      <c r="A494" s="1" t="s">
        <v>408</v>
      </c>
    </row>
    <row r="495" spans="1:1" x14ac:dyDescent="0.25">
      <c r="A495" s="1" t="s">
        <v>438</v>
      </c>
    </row>
    <row r="496" spans="1:1" x14ac:dyDescent="0.25">
      <c r="A496" s="1" t="s">
        <v>446</v>
      </c>
    </row>
    <row r="497" spans="1:1" x14ac:dyDescent="0.25">
      <c r="A497" s="1" t="s">
        <v>450</v>
      </c>
    </row>
    <row r="498" spans="1:1" x14ac:dyDescent="0.25">
      <c r="A498" s="1" t="s">
        <v>463</v>
      </c>
    </row>
    <row r="499" spans="1:1" x14ac:dyDescent="0.25">
      <c r="A499" s="1" t="s">
        <v>465</v>
      </c>
    </row>
    <row r="500" spans="1:1" x14ac:dyDescent="0.25">
      <c r="A500" s="1" t="s">
        <v>471</v>
      </c>
    </row>
    <row r="501" spans="1:1" x14ac:dyDescent="0.25">
      <c r="A501" s="1" t="s">
        <v>486</v>
      </c>
    </row>
    <row r="502" spans="1:1" x14ac:dyDescent="0.25">
      <c r="A502" s="1" t="s">
        <v>487</v>
      </c>
    </row>
    <row r="503" spans="1:1" x14ac:dyDescent="0.25">
      <c r="A503" s="1" t="s">
        <v>501</v>
      </c>
    </row>
    <row r="504" spans="1:1" x14ac:dyDescent="0.25">
      <c r="A504" s="1" t="s">
        <v>504</v>
      </c>
    </row>
    <row r="505" spans="1:1" x14ac:dyDescent="0.25">
      <c r="A505" s="1" t="s">
        <v>514</v>
      </c>
    </row>
    <row r="506" spans="1:1" x14ac:dyDescent="0.25">
      <c r="A506" s="1" t="s">
        <v>516</v>
      </c>
    </row>
  </sheetData>
  <autoFilter ref="A1:N1" xr:uid="{00000000-0001-0000-0000-000000000000}">
    <sortState xmlns:xlrd2="http://schemas.microsoft.com/office/spreadsheetml/2017/richdata2" ref="A2:N506">
      <sortCondition descending="1" ref="E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ESG per sector &amp; industry</vt:lpstr>
      <vt:lpstr>ESG correlation</vt:lpstr>
      <vt:lpstr>ESG sector ranking</vt:lpstr>
      <vt:lpstr>ESG per company</vt:lpstr>
      <vt:lpstr>ESG stdev</vt:lpstr>
      <vt:lpstr>ESG stdev ranking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Mohammed Al Harmoudi</cp:lastModifiedBy>
  <dcterms:created xsi:type="dcterms:W3CDTF">2021-09-21T22:32:53Z</dcterms:created>
  <dcterms:modified xsi:type="dcterms:W3CDTF">2021-09-26T04:19:00Z</dcterms:modified>
</cp:coreProperties>
</file>