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0300" yWindow="0" windowWidth="25600" windowHeight="15460" tabRatio="500" activeTab="4"/>
  </bookViews>
  <sheets>
    <sheet name="production_rates" sheetId="5" r:id="rId1"/>
    <sheet name="degradation_rates" sheetId="4" r:id="rId2"/>
    <sheet name="wt_log2_expression" sheetId="6" r:id="rId3"/>
    <sheet name="dhap4_log2_expression" sheetId="8" r:id="rId4"/>
    <sheet name="network" sheetId="2" r:id="rId5"/>
    <sheet name="network_weights" sheetId="3" r:id="rId6"/>
    <sheet name="optimization_parameters" sheetId="9" r:id="rId7"/>
    <sheet name="threshold_b" sheetId="10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<sst xmlns="http://schemas.openxmlformats.org/spreadsheetml/2006/main" count="145" uniqueCount="20">
  <si>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</si>
  <si>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</si>
  <si>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</si>
  <si>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</si>
  <si>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</si>
  <si>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</si>
  <si>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</si>
  <si>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</si>
  <si>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</si>
  <si>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</si>
  <si>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</si>
  <si>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</si>
  <si>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</si>
  <si>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</si>
  <si>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</si>
  <si>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cols regulators/rows targets</t>
  </si>
  <si>
    <t>id</t>
  </si>
  <si>
    <t>degradation_rate</t>
  </si>
  <si>
    <t>production_rate</t>
  </si>
  <si>
    <t>threshold_b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</si>
</sst>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7" fontId="4" fillId="0" borderId="0" xfId="0" applyNumberFormat="1" applyFont="1"/>
    <xf numFmtId="0" fontId="3" fillId="2" borderId="0" xfId="0" applyFont="1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31" sqref="D31"/>
    </sheetView>
  </sheetViews>
  <sheetFormatPr baseColWidth="10" defaultRowHeight="15" x14ac:dyDescent="0"/>
  <cols>
    <col min="2" max="2" width="14.5" bestFit="1" customWidth="1"/>
  </cols>
  <sheetData>
    <row r="1" spans="1:2">
      <c r="A1" s="2" t="s">
        <v>16</v>
      </c>
      <c r="B1" s="2" t="s">
        <v>18</v>
      </c>
    </row>
    <row r="2" spans="1:2">
      <c r="A2" s="2" t="s">
        <v>0</v>
      </c>
      <c r="B2" s="2">
        <v>-0.22359586469675655</v>
      </c>
    </row>
    <row r="3" spans="1:2">
      <c r="A3" s="2" t="s">
        <v>1</v>
      </c>
      <c r="B3" s="2">
        <v>-0.43321698784996576</v>
      </c>
    </row>
    <row r="4" spans="1:2">
      <c r="A4" s="2" t="s">
        <v>2</v>
      </c>
      <c r="B4" s="2">
        <v>-0.2009122262492595</v>
      </c>
    </row>
    <row r="5" spans="1:2">
      <c r="A5" s="2" t="s">
        <v>3</v>
      </c>
      <c r="B5" s="2">
        <v>-0.19254088348887369</v>
      </c>
    </row>
    <row r="6" spans="1:2">
      <c r="A6" s="2" t="s">
        <v>4</v>
      </c>
      <c r="B6" s="2">
        <v>-0.32239403746974199</v>
      </c>
    </row>
    <row r="7" spans="1:2">
      <c r="A7" s="2" t="s">
        <v>5</v>
      </c>
      <c r="B7" s="2">
        <v>-0.27182242374899818</v>
      </c>
    </row>
    <row r="8" spans="1:2">
      <c r="A8" s="2" t="s">
        <v>6</v>
      </c>
      <c r="B8" s="2">
        <v>-9.9021025794277892E-2</v>
      </c>
    </row>
    <row r="9" spans="1:2">
      <c r="A9" s="2" t="s">
        <v>7</v>
      </c>
      <c r="B9" s="2">
        <v>-0.40773363562349724</v>
      </c>
    </row>
    <row r="10" spans="1:2">
      <c r="A10" s="2" t="s">
        <v>8</v>
      </c>
      <c r="B10" s="2">
        <v>-0.69314718055994529</v>
      </c>
    </row>
    <row r="11" spans="1:2">
      <c r="A11" s="2" t="s">
        <v>9</v>
      </c>
      <c r="B11" s="2">
        <v>-0.14002973344645359</v>
      </c>
    </row>
    <row r="12" spans="1:2">
      <c r="A12" s="2" t="s">
        <v>10</v>
      </c>
      <c r="B12" s="2">
        <v>-0.28291721655507968</v>
      </c>
    </row>
    <row r="13" spans="1:2">
      <c r="A13" s="2" t="s">
        <v>11</v>
      </c>
      <c r="B13" s="2">
        <v>-0.32239403746974199</v>
      </c>
    </row>
    <row r="14" spans="1:2">
      <c r="A14" s="2" t="s">
        <v>12</v>
      </c>
      <c r="B14" s="2">
        <v>-0.17328679513998632</v>
      </c>
    </row>
    <row r="15" spans="1:2">
      <c r="A15" s="2" t="s">
        <v>13</v>
      </c>
      <c r="B15" s="2">
        <v>-0.72962861111573196</v>
      </c>
    </row>
    <row r="16" spans="1:2">
      <c r="A16" s="2" t="s">
        <v>14</v>
      </c>
      <c r="B16" s="2">
        <v>-0.10423265873081883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0" sqref="A1:B16"/>
    </sheetView>
  </sheetViews>
  <sheetFormatPr baseColWidth="10" defaultRowHeight="15" x14ac:dyDescent="0"/>
  <cols>
    <col min="2" max="2" width="15.5" bestFit="1" customWidth="1"/>
  </cols>
  <sheetData>
    <row r="1" spans="1:2">
      <c r="A1" s="2" t="s">
        <v>16</v>
      </c>
      <c r="B1" s="2" t="s">
        <v>17</v>
      </c>
    </row>
    <row r="2" spans="1:2">
      <c r="A2" s="2" t="s">
        <v>0</v>
      </c>
      <c r="B2" s="2">
        <v>-0.11179793234837827</v>
      </c>
    </row>
    <row r="3" spans="1:2">
      <c r="A3" s="2" t="s">
        <v>1</v>
      </c>
      <c r="B3" s="2">
        <v>-0.21660849392498288</v>
      </c>
    </row>
    <row r="4" spans="1:2">
      <c r="A4" s="2" t="s">
        <v>2</v>
      </c>
      <c r="B4" s="2">
        <v>-0.10045611312462975</v>
      </c>
    </row>
    <row r="5" spans="1:2">
      <c r="A5" s="2" t="s">
        <v>3</v>
      </c>
      <c r="B5" s="2">
        <v>-9.6270441744436844E-2</v>
      </c>
    </row>
    <row r="6" spans="1:2">
      <c r="A6" s="2" t="s">
        <v>4</v>
      </c>
      <c r="B6" s="2">
        <v>-0.16119701873487099</v>
      </c>
    </row>
    <row r="7" spans="1:2">
      <c r="A7" s="2" t="s">
        <v>5</v>
      </c>
      <c r="B7" s="2">
        <v>-0.13591121187449909</v>
      </c>
    </row>
    <row r="8" spans="1:2">
      <c r="A8" s="2" t="s">
        <v>6</v>
      </c>
      <c r="B8" s="2">
        <v>-4.9510512897138946E-2</v>
      </c>
    </row>
    <row r="9" spans="1:2">
      <c r="A9" s="2" t="s">
        <v>7</v>
      </c>
      <c r="B9" s="2">
        <v>-0.20386681781174862</v>
      </c>
    </row>
    <row r="10" spans="1:2">
      <c r="A10" s="2" t="s">
        <v>8</v>
      </c>
      <c r="B10" s="2">
        <v>-0.34657359027997264</v>
      </c>
    </row>
    <row r="11" spans="1:2">
      <c r="A11" s="2" t="s">
        <v>9</v>
      </c>
      <c r="B11" s="2">
        <v>-7.0014866723226793E-2</v>
      </c>
    </row>
    <row r="12" spans="1:2">
      <c r="A12" s="2" t="s">
        <v>10</v>
      </c>
      <c r="B12" s="2">
        <v>-0.14145860827753984</v>
      </c>
    </row>
    <row r="13" spans="1:2">
      <c r="A13" s="2" t="s">
        <v>11</v>
      </c>
      <c r="B13" s="2">
        <v>-0.16119701873487099</v>
      </c>
    </row>
    <row r="14" spans="1:2">
      <c r="A14" s="2" t="s">
        <v>12</v>
      </c>
      <c r="B14" s="2">
        <v>-8.6643397569993161E-2</v>
      </c>
    </row>
    <row r="15" spans="1:2">
      <c r="A15" s="2" t="s">
        <v>13</v>
      </c>
      <c r="B15" s="2">
        <v>-0.36481430555786598</v>
      </c>
    </row>
    <row r="16" spans="1:2">
      <c r="A16" s="2" t="s">
        <v>14</v>
      </c>
      <c r="B16" s="2">
        <v>-5.2116329365409414E-2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X22" sqref="X22"/>
    </sheetView>
  </sheetViews>
  <sheetFormatPr baseColWidth="10" defaultRowHeight="15" x14ac:dyDescent="0"/>
  <sheetData>
    <row r="1" spans="1:24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30</v>
      </c>
      <c r="K1" s="1">
        <v>60</v>
      </c>
      <c r="L1" s="1">
        <v>60</v>
      </c>
      <c r="M1" s="1">
        <v>60</v>
      </c>
      <c r="N1" s="1">
        <v>60</v>
      </c>
      <c r="O1" s="1">
        <v>90</v>
      </c>
      <c r="P1" s="1">
        <v>90</v>
      </c>
      <c r="Q1" s="1">
        <v>90</v>
      </c>
      <c r="R1" s="1">
        <v>90</v>
      </c>
      <c r="S1" s="1">
        <v>90</v>
      </c>
      <c r="T1" s="1">
        <v>120</v>
      </c>
      <c r="U1" s="1">
        <v>120</v>
      </c>
      <c r="V1" s="1">
        <v>120</v>
      </c>
      <c r="W1" s="1">
        <v>120</v>
      </c>
      <c r="X1" s="1">
        <v>120</v>
      </c>
    </row>
    <row r="2" spans="1:24">
      <c r="A2" s="2" t="s">
        <v>0</v>
      </c>
      <c r="B2" s="1">
        <v>0.6139</v>
      </c>
      <c r="C2" s="1">
        <v>-1.0689</v>
      </c>
      <c r="D2" s="1">
        <v>0.19059999999999999</v>
      </c>
      <c r="E2" s="1">
        <v>-0.39800000000000002</v>
      </c>
      <c r="F2" s="1">
        <v>0.5827</v>
      </c>
      <c r="G2" s="4">
        <v>-2.52E-2</v>
      </c>
      <c r="H2" s="1">
        <v>-0.3947</v>
      </c>
      <c r="I2" s="1">
        <v>-0.62639999999999996</v>
      </c>
      <c r="J2" s="1">
        <v>0.3377</v>
      </c>
      <c r="K2" s="1">
        <v>0.81699999999999995</v>
      </c>
      <c r="L2" s="1">
        <v>0.55659999999999998</v>
      </c>
      <c r="M2" s="1">
        <v>-0.43569999999999998</v>
      </c>
      <c r="N2" s="1">
        <v>-1.2497</v>
      </c>
      <c r="O2" s="1">
        <v>4.1700000000000001E-2</v>
      </c>
      <c r="P2" s="4">
        <v>-0.38429999999999997</v>
      </c>
      <c r="Q2" s="1">
        <v>0.26819999999999999</v>
      </c>
      <c r="R2" s="1">
        <v>-0.64459999999999995</v>
      </c>
      <c r="S2" s="1">
        <v>-1.2023999999999999</v>
      </c>
      <c r="T2" s="1">
        <v>1.2668999999999999</v>
      </c>
      <c r="U2" s="1">
        <v>0.66649999999999998</v>
      </c>
      <c r="V2" s="1">
        <v>1.0752999999999999</v>
      </c>
      <c r="W2" s="1">
        <v>-0.33379999999999999</v>
      </c>
      <c r="X2" s="1">
        <v>-0.31900000000000001</v>
      </c>
    </row>
    <row r="3" spans="1:24">
      <c r="A3" s="2" t="s">
        <v>1</v>
      </c>
      <c r="B3" s="1">
        <v>0.97</v>
      </c>
      <c r="C3" s="1">
        <v>0.30430000000000001</v>
      </c>
      <c r="D3" s="1">
        <v>-0.99039999999999995</v>
      </c>
      <c r="E3" s="1">
        <v>-0.2636</v>
      </c>
      <c r="F3" s="1">
        <v>-0.38200000000000001</v>
      </c>
      <c r="G3" s="1">
        <v>0.42059999999999997</v>
      </c>
      <c r="H3" s="1">
        <v>-0.49109999999999998</v>
      </c>
      <c r="I3" s="1">
        <v>-0.12839999999999999</v>
      </c>
      <c r="J3" s="1">
        <v>-0.72360000000000002</v>
      </c>
      <c r="K3" s="1">
        <v>-1.3476999999999999</v>
      </c>
      <c r="L3" s="1">
        <v>-1.0468</v>
      </c>
      <c r="M3" s="1">
        <v>-1.0978000000000001</v>
      </c>
      <c r="N3" s="1">
        <v>-0.92479999999999996</v>
      </c>
      <c r="O3" s="1">
        <v>0.65269999999999995</v>
      </c>
      <c r="P3" s="1">
        <v>2.1187999999999998</v>
      </c>
      <c r="Q3" s="1">
        <v>0.23130000000000001</v>
      </c>
      <c r="R3" s="1">
        <v>1.2464</v>
      </c>
      <c r="S3" s="1">
        <v>-0.57269999999999999</v>
      </c>
      <c r="T3" s="1">
        <v>-2.1888999999999998</v>
      </c>
      <c r="U3" s="1">
        <v>0.12939999999999999</v>
      </c>
      <c r="V3" s="1">
        <v>-2.7945000000000002</v>
      </c>
      <c r="W3" s="1">
        <v>-0.37840000000000001</v>
      </c>
      <c r="X3" s="1">
        <v>5.2900000000000003E-2</v>
      </c>
    </row>
    <row r="4" spans="1:24">
      <c r="A4" s="2" t="s">
        <v>2</v>
      </c>
      <c r="B4" s="1">
        <v>-0.13730000000000001</v>
      </c>
      <c r="C4" s="1">
        <v>-9.9699999999999997E-2</v>
      </c>
      <c r="D4" s="1">
        <v>1.2385999999999999</v>
      </c>
      <c r="E4" s="1">
        <v>1.3909</v>
      </c>
      <c r="F4" s="1">
        <v>-0.4224</v>
      </c>
      <c r="G4" s="1">
        <v>0.54610000000000003</v>
      </c>
      <c r="H4" s="1">
        <v>1.0285</v>
      </c>
      <c r="I4" s="1">
        <v>1.2338</v>
      </c>
      <c r="J4" s="1">
        <v>2.2159</v>
      </c>
      <c r="K4" s="1">
        <v>2.1796000000000002</v>
      </c>
      <c r="L4" s="1">
        <v>0.84470000000000001</v>
      </c>
      <c r="M4" s="1">
        <v>2.4687000000000001</v>
      </c>
      <c r="N4" s="1">
        <v>1.4784999999999999</v>
      </c>
      <c r="O4" s="1">
        <v>0.89829999999999999</v>
      </c>
      <c r="P4" s="1">
        <v>-2.0207999999999999</v>
      </c>
      <c r="Q4" s="1">
        <v>-1.4488000000000001</v>
      </c>
      <c r="R4" s="1">
        <v>-1.72E-2</v>
      </c>
      <c r="S4" s="1">
        <v>0.5534</v>
      </c>
      <c r="T4" s="1">
        <v>3.3799999999999997E-2</v>
      </c>
      <c r="U4" s="1">
        <v>-0.7984</v>
      </c>
      <c r="V4" s="1">
        <v>-2.1122000000000001</v>
      </c>
      <c r="W4" s="1">
        <v>-5.74E-2</v>
      </c>
      <c r="X4" s="1">
        <v>1.0625</v>
      </c>
    </row>
    <row r="5" spans="1:24">
      <c r="A5" s="2" t="s">
        <v>3</v>
      </c>
      <c r="B5" s="1">
        <v>0.50639999999999996</v>
      </c>
      <c r="C5" s="1">
        <v>0.89049999999999996</v>
      </c>
      <c r="D5" s="1">
        <v>-0.1242</v>
      </c>
      <c r="E5" s="1">
        <v>-1.1405000000000001</v>
      </c>
      <c r="F5" s="1">
        <v>0.38369999999999999</v>
      </c>
      <c r="G5" s="1">
        <v>0.85250000000000004</v>
      </c>
      <c r="H5" s="1">
        <v>9.8799999999999999E-2</v>
      </c>
      <c r="I5" s="1">
        <v>-0.32729999999999998</v>
      </c>
      <c r="J5" s="1">
        <v>-0.29820000000000002</v>
      </c>
      <c r="K5" s="1">
        <v>-0.315</v>
      </c>
      <c r="L5" s="1">
        <v>-0.59989999999999999</v>
      </c>
      <c r="M5" s="1">
        <v>-0.94469999999999998</v>
      </c>
      <c r="N5" s="1">
        <v>-0.35849999999999999</v>
      </c>
      <c r="O5" s="1">
        <v>-0.52</v>
      </c>
      <c r="P5" s="1">
        <v>3.6999999999999998E-2</v>
      </c>
      <c r="Q5" s="1">
        <v>-0.19520000000000001</v>
      </c>
      <c r="R5" s="1">
        <v>-0.62109999999999999</v>
      </c>
      <c r="S5" s="1">
        <v>1.0991</v>
      </c>
      <c r="T5" s="1">
        <v>-1.1580999999999999</v>
      </c>
      <c r="U5" s="1">
        <v>-0.15840000000000001</v>
      </c>
      <c r="V5" s="1">
        <v>-2.9499999999999998E-2</v>
      </c>
      <c r="W5" s="1">
        <v>-0.44340000000000002</v>
      </c>
      <c r="X5" s="1">
        <v>-1.1623000000000001</v>
      </c>
    </row>
    <row r="6" spans="1:24">
      <c r="A6" s="2" t="s">
        <v>4</v>
      </c>
      <c r="B6" s="1">
        <v>-1.3141</v>
      </c>
      <c r="C6" s="1">
        <v>0.39389999999999997</v>
      </c>
      <c r="D6" s="1">
        <v>0.1439</v>
      </c>
      <c r="E6" s="1">
        <v>-0.51329999999999998</v>
      </c>
      <c r="F6" s="1">
        <v>-0.70040000000000002</v>
      </c>
      <c r="G6" s="1">
        <v>-0.2467</v>
      </c>
      <c r="H6" s="1">
        <v>1.4085000000000001</v>
      </c>
      <c r="I6" s="1">
        <v>0.97330000000000005</v>
      </c>
      <c r="J6" s="1">
        <v>0.65039999999999998</v>
      </c>
      <c r="K6" s="1">
        <v>0.20250000000000001</v>
      </c>
      <c r="L6" s="1">
        <v>0.89239999999999997</v>
      </c>
      <c r="M6" s="1">
        <v>0.90069999999999995</v>
      </c>
      <c r="N6" s="1">
        <v>0.1953</v>
      </c>
      <c r="O6" s="1">
        <v>0.63180000000000003</v>
      </c>
      <c r="P6" s="1">
        <v>-0.49559999999999998</v>
      </c>
      <c r="Q6" s="1">
        <v>1.1919999999999999</v>
      </c>
      <c r="R6" s="1">
        <v>-0.38900000000000001</v>
      </c>
      <c r="S6" s="1">
        <v>-0.92969999999999997</v>
      </c>
      <c r="T6" s="1">
        <v>0.29210000000000003</v>
      </c>
      <c r="U6" s="1">
        <v>-0.63919999999999999</v>
      </c>
      <c r="V6" s="1">
        <v>-3.1608000000000001</v>
      </c>
      <c r="W6" s="1">
        <v>0.42</v>
      </c>
      <c r="X6" s="1">
        <v>-1.4531000000000001</v>
      </c>
    </row>
    <row r="7" spans="1:24">
      <c r="A7" s="2" t="s">
        <v>5</v>
      </c>
      <c r="B7" s="1">
        <v>0.51380000000000003</v>
      </c>
      <c r="C7" s="1">
        <v>1.9214</v>
      </c>
      <c r="D7" s="1">
        <v>-0.88590000000000002</v>
      </c>
      <c r="E7" s="1">
        <v>-2.6541999999999999</v>
      </c>
      <c r="F7" s="1">
        <v>0.13800000000000001</v>
      </c>
      <c r="G7" s="1">
        <v>1.5184</v>
      </c>
      <c r="H7" s="1">
        <v>0.27939999999999998</v>
      </c>
      <c r="I7" s="1">
        <v>-2.5135000000000001</v>
      </c>
      <c r="J7" s="1">
        <v>-1.1181000000000001</v>
      </c>
      <c r="K7" s="1">
        <v>0.2225</v>
      </c>
      <c r="L7" s="1">
        <v>-1.0353000000000001</v>
      </c>
      <c r="M7" s="1">
        <v>-0.2074</v>
      </c>
      <c r="N7" s="1">
        <v>-1.8463000000000001</v>
      </c>
      <c r="O7" s="1">
        <v>-3.0074999999999998</v>
      </c>
      <c r="P7" s="1">
        <v>-0.85760000000000003</v>
      </c>
      <c r="Q7" s="1">
        <v>0.20369999999999999</v>
      </c>
      <c r="R7" s="1">
        <v>0.1341</v>
      </c>
      <c r="S7" s="1">
        <v>-0.1076</v>
      </c>
      <c r="T7" s="1">
        <v>-0.4667</v>
      </c>
      <c r="U7" s="1">
        <v>-1.8031999999999999</v>
      </c>
      <c r="V7" s="1">
        <v>0.81240000000000001</v>
      </c>
      <c r="W7" s="1">
        <v>-4.4200000000000003E-2</v>
      </c>
      <c r="X7" s="1">
        <v>-1.0219</v>
      </c>
    </row>
    <row r="8" spans="1:24">
      <c r="A8" s="2" t="s">
        <v>6</v>
      </c>
      <c r="B8" s="1">
        <v>0.30580000000000002</v>
      </c>
      <c r="C8" s="1">
        <v>0.2392</v>
      </c>
      <c r="D8" s="1">
        <v>1.8398000000000001</v>
      </c>
      <c r="E8" s="1">
        <v>1.2493000000000001</v>
      </c>
      <c r="F8" s="1">
        <v>-0.95250000000000001</v>
      </c>
      <c r="G8" s="1">
        <v>1.405</v>
      </c>
      <c r="H8" s="1">
        <v>1.3109</v>
      </c>
      <c r="I8" s="1">
        <v>1.2568999999999999</v>
      </c>
      <c r="J8" s="1">
        <v>1.9007000000000001</v>
      </c>
      <c r="K8" s="1">
        <v>1.4816</v>
      </c>
      <c r="L8" s="1">
        <v>0.93799999999999994</v>
      </c>
      <c r="M8" s="1">
        <v>1.8391</v>
      </c>
      <c r="N8" s="1">
        <v>2.2172000000000001</v>
      </c>
      <c r="O8" s="1">
        <v>2.2862</v>
      </c>
      <c r="P8" s="1">
        <v>-0.81799999999999995</v>
      </c>
      <c r="Q8" s="1">
        <v>0.48199999999999998</v>
      </c>
      <c r="R8" s="1">
        <v>0.32540000000000002</v>
      </c>
      <c r="S8" s="1">
        <v>0.74180000000000001</v>
      </c>
      <c r="T8" s="1">
        <v>0.45</v>
      </c>
      <c r="U8" s="1">
        <v>-0.26840000000000003</v>
      </c>
      <c r="V8" s="1">
        <v>-2.1374</v>
      </c>
      <c r="W8" s="1">
        <v>-0.63129999999999997</v>
      </c>
      <c r="X8" s="1">
        <v>0.7853</v>
      </c>
    </row>
    <row r="9" spans="1:24">
      <c r="A9" s="2" t="s">
        <v>7</v>
      </c>
      <c r="B9" s="1">
        <v>-1.0625</v>
      </c>
      <c r="C9" s="1">
        <v>0.92459999999999998</v>
      </c>
      <c r="D9" s="1">
        <v>0.1666</v>
      </c>
      <c r="E9" s="1">
        <v>-0.26960000000000001</v>
      </c>
      <c r="F9" s="1">
        <v>0.35849999999999999</v>
      </c>
      <c r="G9" s="1">
        <v>0.95140000000000002</v>
      </c>
      <c r="H9" s="1">
        <v>0.12330000000000001</v>
      </c>
      <c r="I9" s="1">
        <v>1.2802</v>
      </c>
      <c r="J9" s="1">
        <v>-0.68079999999999996</v>
      </c>
      <c r="K9" s="1">
        <v>0.76339999999999997</v>
      </c>
      <c r="L9" s="1">
        <v>1.3451</v>
      </c>
      <c r="M9" s="1">
        <v>0.83550000000000002</v>
      </c>
      <c r="N9" s="1">
        <v>-0.12709999999999999</v>
      </c>
      <c r="O9" s="1">
        <v>0.8175</v>
      </c>
      <c r="P9" s="1">
        <v>-0.12620000000000001</v>
      </c>
      <c r="Q9" s="1">
        <v>0.24429999999999999</v>
      </c>
      <c r="R9" s="1">
        <v>0.94</v>
      </c>
      <c r="S9" s="1">
        <v>-6.3500000000000001E-2</v>
      </c>
      <c r="T9" s="1">
        <v>1.0230999999999999</v>
      </c>
      <c r="U9" s="1">
        <v>0.43459999999999999</v>
      </c>
      <c r="V9" s="1">
        <v>0.1696</v>
      </c>
      <c r="W9" s="1">
        <v>-0.64080000000000004</v>
      </c>
      <c r="X9" s="1">
        <v>0.47389999999999999</v>
      </c>
    </row>
    <row r="10" spans="1:24">
      <c r="A10" s="2" t="s">
        <v>8</v>
      </c>
      <c r="B10" s="1">
        <v>3.0700000000000002E-2</v>
      </c>
      <c r="C10" s="1">
        <v>2.1524999999999999</v>
      </c>
      <c r="D10" s="1">
        <v>1.2788999999999999</v>
      </c>
      <c r="E10" s="1">
        <v>-0.4526</v>
      </c>
      <c r="F10" s="1">
        <v>0.69169999999999998</v>
      </c>
      <c r="G10" s="1">
        <v>0.53420000000000001</v>
      </c>
      <c r="H10" s="1">
        <v>2.2597999999999998</v>
      </c>
      <c r="I10" s="1">
        <v>-0.92320000000000002</v>
      </c>
      <c r="J10" s="1">
        <v>0.82930000000000004</v>
      </c>
      <c r="K10" s="1">
        <v>1.3828</v>
      </c>
      <c r="L10" s="1">
        <v>0.90039999999999998</v>
      </c>
      <c r="M10" s="1">
        <v>0.88880000000000003</v>
      </c>
      <c r="N10" s="1">
        <v>-1.0367</v>
      </c>
      <c r="O10" s="1">
        <v>-0.13200000000000001</v>
      </c>
      <c r="P10" s="1">
        <v>-1.4322999999999999</v>
      </c>
      <c r="Q10" s="1">
        <v>-0.48180000000000001</v>
      </c>
      <c r="R10" s="1">
        <v>0.5786</v>
      </c>
      <c r="S10" s="1">
        <v>0.49509999999999998</v>
      </c>
      <c r="T10" s="1">
        <v>-0.49419999999999997</v>
      </c>
      <c r="U10" s="1">
        <v>-0.94699999999999995</v>
      </c>
      <c r="V10" s="1">
        <v>-1.1869000000000001</v>
      </c>
      <c r="W10" s="1">
        <v>4.9500000000000002E-2</v>
      </c>
      <c r="X10" s="1">
        <v>0.40789999999999998</v>
      </c>
    </row>
    <row r="11" spans="1:24">
      <c r="A11" s="2" t="s">
        <v>9</v>
      </c>
      <c r="B11" s="1">
        <v>-1.6758</v>
      </c>
      <c r="C11" s="1">
        <v>-0.49859999999999999</v>
      </c>
      <c r="D11" s="1">
        <v>0.38</v>
      </c>
      <c r="E11" s="1">
        <v>-0.12740000000000001</v>
      </c>
      <c r="F11" s="1">
        <v>-2.5268999999999999</v>
      </c>
      <c r="G11" s="1">
        <v>-1.9189000000000001</v>
      </c>
      <c r="H11" s="1">
        <v>0.54430000000000001</v>
      </c>
      <c r="I11" s="1">
        <v>8.4500000000000006E-2</v>
      </c>
      <c r="J11" s="1">
        <v>4.07E-2</v>
      </c>
      <c r="K11" s="1">
        <v>-1.3691</v>
      </c>
      <c r="L11" s="1">
        <v>-2.6627000000000001</v>
      </c>
      <c r="M11" s="1">
        <v>0.20280000000000001</v>
      </c>
      <c r="N11" s="1">
        <v>-0.27479999999999999</v>
      </c>
      <c r="O11" s="1">
        <v>0.33600000000000002</v>
      </c>
      <c r="P11" s="1">
        <v>-1.0723</v>
      </c>
      <c r="Q11" s="1">
        <v>0.38729999999999998</v>
      </c>
      <c r="R11" s="1">
        <v>0.12180000000000001</v>
      </c>
      <c r="S11" s="1">
        <v>-0.44950000000000001</v>
      </c>
      <c r="T11" s="1">
        <v>0.65210000000000001</v>
      </c>
      <c r="U11" s="1">
        <v>-0.94159999999999999</v>
      </c>
      <c r="V11" s="1">
        <v>-0.51380000000000003</v>
      </c>
      <c r="W11" s="1">
        <v>-0.1426</v>
      </c>
      <c r="X11" s="1">
        <v>-0.47739999999999999</v>
      </c>
    </row>
    <row r="12" spans="1:24">
      <c r="A12" s="2" t="s">
        <v>10</v>
      </c>
      <c r="B12" s="1">
        <v>-0.92859999999999998</v>
      </c>
      <c r="C12" s="1">
        <v>-2.3E-2</v>
      </c>
      <c r="D12" s="1">
        <v>-0.36509999999999998</v>
      </c>
      <c r="E12" s="1">
        <v>-0.32779999999999998</v>
      </c>
      <c r="F12" s="1">
        <v>-0.4798</v>
      </c>
      <c r="G12" s="1">
        <v>0.20469999999999999</v>
      </c>
      <c r="H12" s="1">
        <v>0.32219999999999999</v>
      </c>
      <c r="I12" s="1">
        <v>-0.23769999999999999</v>
      </c>
      <c r="J12" s="1">
        <v>-0.63690000000000002</v>
      </c>
      <c r="K12" s="1">
        <v>-1.4226000000000001</v>
      </c>
      <c r="L12" s="1">
        <v>-0.52939999999999998</v>
      </c>
      <c r="M12" s="1">
        <v>0.29959999999999998</v>
      </c>
      <c r="N12" s="1">
        <v>0.28120000000000001</v>
      </c>
      <c r="O12" s="1">
        <v>-0.36559999999999998</v>
      </c>
      <c r="P12" s="1">
        <v>-5.7599999999999998E-2</v>
      </c>
      <c r="Q12" s="1">
        <v>1.1876</v>
      </c>
      <c r="R12" s="1">
        <v>0.31469999999999998</v>
      </c>
      <c r="S12" s="1">
        <v>-0.70920000000000005</v>
      </c>
      <c r="T12" s="1">
        <v>-1.1857</v>
      </c>
      <c r="U12" s="1">
        <v>-1.0833999999999999</v>
      </c>
      <c r="V12" s="1">
        <v>1.6509</v>
      </c>
      <c r="W12" s="1">
        <v>-0.9194</v>
      </c>
      <c r="X12" s="1">
        <v>-0.95709999999999995</v>
      </c>
    </row>
    <row r="13" spans="1:24">
      <c r="A13" s="2" t="s">
        <v>11</v>
      </c>
      <c r="B13" s="1">
        <v>-0.76749999999999996</v>
      </c>
      <c r="C13" s="1">
        <v>-0.20330000000000001</v>
      </c>
      <c r="D13" s="1">
        <v>-0.91059999999999997</v>
      </c>
      <c r="E13" s="1">
        <v>-0.72340000000000004</v>
      </c>
      <c r="F13" s="1">
        <v>-1.9049</v>
      </c>
      <c r="G13" s="1">
        <v>0.78539999999999999</v>
      </c>
      <c r="H13" s="1">
        <v>-0.25700000000000001</v>
      </c>
      <c r="I13" s="1">
        <v>-0.16869999999999999</v>
      </c>
      <c r="J13" s="1">
        <v>-1.0667</v>
      </c>
      <c r="K13" s="1">
        <v>0.1028</v>
      </c>
      <c r="L13" s="1">
        <v>-2.86E-2</v>
      </c>
      <c r="M13" s="1">
        <v>0.4798</v>
      </c>
      <c r="N13" s="1">
        <v>9.7000000000000003E-2</v>
      </c>
      <c r="O13" s="1">
        <v>0.1263</v>
      </c>
      <c r="P13" s="1">
        <v>0.20549999999999999</v>
      </c>
      <c r="Q13" s="1">
        <v>-0.7208</v>
      </c>
      <c r="R13" s="1">
        <v>-0.70430000000000004</v>
      </c>
      <c r="S13" s="1">
        <v>-0.16120000000000001</v>
      </c>
      <c r="T13" s="1">
        <v>0.27560000000000001</v>
      </c>
      <c r="U13" s="1">
        <v>1.1964999999999999</v>
      </c>
      <c r="V13" s="1">
        <v>0.2424</v>
      </c>
      <c r="W13" s="1">
        <v>0.6603</v>
      </c>
      <c r="X13" s="1">
        <v>0.51490000000000002</v>
      </c>
    </row>
    <row r="14" spans="1:24">
      <c r="A14" s="2" t="s">
        <v>12</v>
      </c>
      <c r="B14" s="1">
        <v>-1.1269</v>
      </c>
      <c r="C14" s="1">
        <v>-0.21</v>
      </c>
      <c r="D14" s="1">
        <v>-0.66759999999999997</v>
      </c>
      <c r="E14" s="1">
        <v>-1.6963999999999999</v>
      </c>
      <c r="F14" s="1">
        <v>-0.34960000000000002</v>
      </c>
      <c r="G14" s="1">
        <v>1.2371000000000001</v>
      </c>
      <c r="H14" s="1">
        <v>0.94320000000000004</v>
      </c>
      <c r="I14" s="1">
        <v>-0.36209999999999998</v>
      </c>
      <c r="J14" s="1">
        <v>-1.8086</v>
      </c>
      <c r="K14" s="1">
        <v>0.66169999999999995</v>
      </c>
      <c r="L14" s="1">
        <v>0.61919999999999997</v>
      </c>
      <c r="M14" s="1">
        <v>0.20499999999999999</v>
      </c>
      <c r="N14" s="1">
        <v>-0.72499999999999998</v>
      </c>
      <c r="O14" s="1">
        <v>0.5837</v>
      </c>
      <c r="P14" s="1">
        <v>0.61250000000000004</v>
      </c>
      <c r="Q14" s="1">
        <v>-0.46800000000000003</v>
      </c>
      <c r="R14" s="1">
        <v>-0.56240000000000001</v>
      </c>
      <c r="S14" s="1">
        <v>0.55410000000000004</v>
      </c>
      <c r="T14" s="1">
        <v>0.82450000000000001</v>
      </c>
      <c r="U14" s="1">
        <v>1.177</v>
      </c>
      <c r="V14" s="1">
        <v>1.1002000000000001</v>
      </c>
      <c r="W14" s="1">
        <v>0.65090000000000003</v>
      </c>
      <c r="X14" s="4">
        <v>0.93820000000000003</v>
      </c>
    </row>
    <row r="15" spans="1:24">
      <c r="A15" s="2" t="s">
        <v>13</v>
      </c>
      <c r="B15" s="1">
        <v>-0.20250000000000001</v>
      </c>
      <c r="C15" s="1">
        <v>-1.0587</v>
      </c>
      <c r="D15" s="1">
        <v>-0.64019999999999999</v>
      </c>
      <c r="E15" s="1">
        <v>-2.2532000000000001</v>
      </c>
      <c r="F15" s="1">
        <v>-8.3000000000000004E-2</v>
      </c>
      <c r="G15" s="1">
        <v>-1.6116999999999999</v>
      </c>
      <c r="H15" s="1">
        <v>-0.104</v>
      </c>
      <c r="I15" s="1">
        <v>-0.1487</v>
      </c>
      <c r="J15" s="1">
        <v>-0.93940000000000001</v>
      </c>
      <c r="K15" s="1">
        <v>-0.59009999999999996</v>
      </c>
      <c r="L15" s="1">
        <v>0.13289999999999999</v>
      </c>
      <c r="M15" s="1">
        <v>-0.72219999999999995</v>
      </c>
      <c r="N15" s="1">
        <v>-0.51170000000000004</v>
      </c>
      <c r="O15" s="1">
        <v>2.2915000000000001</v>
      </c>
      <c r="P15" s="1">
        <v>0.85609999999999997</v>
      </c>
      <c r="Q15" s="1">
        <v>2.7856999999999998</v>
      </c>
      <c r="R15" s="1">
        <v>2.0832000000000002</v>
      </c>
      <c r="S15" s="1">
        <v>1.1548</v>
      </c>
      <c r="T15" s="1">
        <v>-0.28310000000000002</v>
      </c>
      <c r="U15" s="1">
        <v>-0.47220000000000001</v>
      </c>
      <c r="V15" s="1">
        <v>0.15240000000000001</v>
      </c>
      <c r="W15" s="1">
        <v>1.2243999999999999</v>
      </c>
      <c r="X15" s="1">
        <v>-1.379</v>
      </c>
    </row>
    <row r="16" spans="1:24">
      <c r="A16" s="2" t="s">
        <v>14</v>
      </c>
      <c r="B16" s="1">
        <v>0.65939999999999999</v>
      </c>
      <c r="C16" s="1">
        <v>0.61350000000000005</v>
      </c>
      <c r="D16" s="1">
        <v>0.32379999999999998</v>
      </c>
      <c r="E16" s="1">
        <v>-0.37119999999999997</v>
      </c>
      <c r="F16" s="1">
        <v>1.4712000000000001</v>
      </c>
      <c r="G16" s="1">
        <v>1.9049</v>
      </c>
      <c r="H16" s="1">
        <v>0.59899999999999998</v>
      </c>
      <c r="I16" s="1">
        <v>-0.2354</v>
      </c>
      <c r="J16" s="1">
        <v>-0.39400000000000002</v>
      </c>
      <c r="K16" s="1">
        <v>2.9605999999999999</v>
      </c>
      <c r="L16" s="1">
        <v>3.5569000000000002</v>
      </c>
      <c r="M16" s="1">
        <v>1.3863000000000001</v>
      </c>
      <c r="N16" s="4">
        <v>2.6345999999999998</v>
      </c>
      <c r="O16" s="1">
        <v>0.45350000000000001</v>
      </c>
      <c r="P16" s="1">
        <v>9.4399999999999998E-2</v>
      </c>
      <c r="Q16" s="1">
        <v>-1.4200000000000001E-2</v>
      </c>
      <c r="R16" s="1">
        <v>1.6395</v>
      </c>
      <c r="S16" s="1">
        <v>-0.27450000000000002</v>
      </c>
      <c r="T16" s="1">
        <v>0.35289999999999999</v>
      </c>
      <c r="U16" s="1">
        <v>-1.0243</v>
      </c>
      <c r="V16" s="1">
        <v>-0.77610000000000001</v>
      </c>
      <c r="W16" s="1">
        <v>0.83430000000000004</v>
      </c>
      <c r="X16" s="1">
        <v>0.52370000000000005</v>
      </c>
    </row>
    <row r="17" spans="1:24">
      <c r="A17" s="2"/>
      <c r="B17" s="2"/>
      <c r="C17" s="2"/>
      <c r="D17" s="2"/>
      <c r="E17" s="2"/>
      <c r="F17" s="2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</sheetData>
  <conditionalFormatting sqref="B1:X16">
    <cfRule type="containsBlanks" dxfId="1" priority="1">
      <formula>LEN(TRIM(B1))=0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D33" sqref="D33"/>
    </sheetView>
  </sheetViews>
  <sheetFormatPr baseColWidth="10" defaultRowHeight="15" x14ac:dyDescent="0"/>
  <sheetData>
    <row r="1" spans="1:24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30</v>
      </c>
      <c r="K1" s="1">
        <v>60</v>
      </c>
      <c r="L1" s="1">
        <v>60</v>
      </c>
      <c r="M1" s="1">
        <v>60</v>
      </c>
      <c r="N1" s="1">
        <v>60</v>
      </c>
      <c r="O1" s="1">
        <v>90</v>
      </c>
      <c r="P1" s="1">
        <v>90</v>
      </c>
      <c r="Q1" s="1">
        <v>90</v>
      </c>
      <c r="R1" s="1">
        <v>90</v>
      </c>
      <c r="S1" s="1">
        <v>90</v>
      </c>
      <c r="T1" s="1">
        <v>120</v>
      </c>
      <c r="U1" s="1">
        <v>120</v>
      </c>
      <c r="V1" s="1">
        <v>120</v>
      </c>
      <c r="W1" s="1">
        <v>120</v>
      </c>
      <c r="X1" s="1">
        <v>120</v>
      </c>
    </row>
    <row r="2" spans="1:24">
      <c r="A2" s="2" t="s">
        <v>0</v>
      </c>
    </row>
    <row r="3" spans="1:24">
      <c r="A3" s="2" t="s">
        <v>1</v>
      </c>
    </row>
    <row r="4" spans="1:24">
      <c r="A4" s="2" t="s">
        <v>2</v>
      </c>
    </row>
    <row r="5" spans="1:24">
      <c r="A5" s="2" t="s">
        <v>3</v>
      </c>
    </row>
    <row r="6" spans="1:24">
      <c r="A6" s="2" t="s">
        <v>4</v>
      </c>
    </row>
    <row r="7" spans="1:24">
      <c r="A7" s="2" t="s">
        <v>5</v>
      </c>
    </row>
    <row r="8" spans="1:24">
      <c r="A8" s="2" t="s">
        <v>6</v>
      </c>
    </row>
    <row r="9" spans="1:24">
      <c r="A9" s="2" t="s">
        <v>7</v>
      </c>
    </row>
    <row r="10" spans="1:24">
      <c r="A10" s="2" t="s">
        <v>8</v>
      </c>
    </row>
    <row r="11" spans="1:24">
      <c r="A11" s="2" t="s">
        <v>9</v>
      </c>
    </row>
    <row r="12" spans="1:24">
      <c r="A12" s="2" t="s">
        <v>10</v>
      </c>
    </row>
    <row r="13" spans="1:24">
      <c r="A13" s="2" t="s">
        <v>11</v>
      </c>
    </row>
    <row r="14" spans="1:24">
      <c r="A14" s="2" t="s">
        <v>12</v>
      </c>
    </row>
    <row r="15" spans="1:24">
      <c r="A15" s="2" t="s">
        <v>13</v>
      </c>
    </row>
    <row r="16" spans="1:24">
      <c r="A16" s="2" t="s">
        <v>14</v>
      </c>
    </row>
    <row r="17" spans="1:24">
      <c r="A17" s="2"/>
      <c r="B17" s="2"/>
      <c r="C17" s="2"/>
      <c r="D17" s="2"/>
      <c r="E17" s="2"/>
      <c r="F17" s="2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</sheetData>
  <conditionalFormatting sqref="B1:X1">
    <cfRule type="containsBlanks" dxfId="0" priority="1">
      <formula>LEN(TRIM(B1))=0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/>
  </sheetViews>
  <sheetFormatPr baseColWidth="10" defaultRowHeight="15" x14ac:dyDescent="0"/>
  <sheetData>
    <row r="1" spans="1:16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</row>
    <row r="3" spans="1:16">
      <c r="A3" s="2" t="s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</row>
    <row r="7" spans="1:16">
      <c r="A7" s="2" t="s">
        <v>5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</row>
    <row r="8" spans="1:16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>
      <c r="A9" s="2" t="s">
        <v>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2" t="s">
        <v>8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2" t="s">
        <v>9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2" t="s">
        <v>12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baseColWidth="10" defaultRowHeight="15" x14ac:dyDescent="0"/>
  <sheetData>
    <row r="1" spans="1:16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</row>
    <row r="3" spans="1:16">
      <c r="A3" s="2" t="s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</row>
    <row r="7" spans="1:16">
      <c r="A7" s="2" t="s">
        <v>5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</row>
    <row r="8" spans="1:16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>
      <c r="A9" s="2" t="s">
        <v>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2" t="s">
        <v>8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2" t="s">
        <v>9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2" t="s">
        <v>12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20" sqref="C20"/>
    </sheetView>
  </sheetViews>
  <sheetFormatPr baseColWidth="10" defaultRowHeight="15" x14ac:dyDescent="0"/>
  <sheetData>
    <row r="1" spans="1:2">
      <c r="A1" s="2" t="s">
        <v>16</v>
      </c>
      <c r="B1" t="s">
        <v>19</v>
      </c>
    </row>
    <row r="2" spans="1:2">
      <c r="A2" s="2" t="s">
        <v>0</v>
      </c>
      <c r="B2">
        <v>0</v>
      </c>
    </row>
    <row r="3" spans="1:2">
      <c r="A3" s="2" t="s">
        <v>1</v>
      </c>
      <c r="B3">
        <v>0</v>
      </c>
    </row>
    <row r="4" spans="1:2">
      <c r="A4" s="2" t="s">
        <v>2</v>
      </c>
      <c r="B4">
        <v>0</v>
      </c>
    </row>
    <row r="5" spans="1:2">
      <c r="A5" s="2" t="s">
        <v>3</v>
      </c>
      <c r="B5">
        <v>0</v>
      </c>
    </row>
    <row r="6" spans="1:2">
      <c r="A6" s="2" t="s">
        <v>4</v>
      </c>
      <c r="B6">
        <v>0</v>
      </c>
    </row>
    <row r="7" spans="1:2">
      <c r="A7" s="2" t="s">
        <v>5</v>
      </c>
      <c r="B7">
        <v>0</v>
      </c>
    </row>
    <row r="8" spans="1:2">
      <c r="A8" s="2" t="s">
        <v>6</v>
      </c>
      <c r="B8">
        <v>0</v>
      </c>
    </row>
    <row r="9" spans="1:2">
      <c r="A9" s="2" t="s">
        <v>7</v>
      </c>
      <c r="B9">
        <v>0</v>
      </c>
    </row>
    <row r="10" spans="1:2">
      <c r="A10" s="2" t="s">
        <v>8</v>
      </c>
      <c r="B10">
        <v>0</v>
      </c>
    </row>
    <row r="11" spans="1:2">
      <c r="A11" s="2" t="s">
        <v>9</v>
      </c>
      <c r="B11">
        <v>0</v>
      </c>
    </row>
    <row r="12" spans="1:2">
      <c r="A12" s="2" t="s">
        <v>10</v>
      </c>
      <c r="B12">
        <v>0</v>
      </c>
    </row>
    <row r="13" spans="1:2">
      <c r="A13" s="2" t="s">
        <v>11</v>
      </c>
      <c r="B13">
        <v>0</v>
      </c>
    </row>
    <row r="14" spans="1:2">
      <c r="A14" s="2" t="s">
        <v>12</v>
      </c>
      <c r="B14">
        <v>0</v>
      </c>
    </row>
    <row r="15" spans="1:2">
      <c r="A15" s="2" t="s">
        <v>13</v>
      </c>
      <c r="B15">
        <v>0</v>
      </c>
    </row>
    <row r="16" spans="1:2">
      <c r="A16" s="2" t="s">
        <v>14</v>
      </c>
      <c r="B1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production_rates</vt:lpstr>
      <vt:lpstr>degradation_rates</vt:lpstr>
      <vt:lpstr>wt_log2_expression</vt:lpstr>
      <vt:lpstr>dhap4_log2_expression</vt:lpstr>
      <vt:lpstr>network</vt:lpstr>
      <vt:lpstr>network_weights</vt:lpstr>
      <vt:lpstr>optimization_parameters</vt:lpstr>
      <vt:lpstr>threshold_b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Brandon Klein</cp:lastModifiedBy>
  <dcterms:created xsi:type="dcterms:W3CDTF">2016-09-28T23:39:59Z</dcterms:created>
  <dcterms:modified xsi:type="dcterms:W3CDTF">2016-09-30T03:49:48Z</dcterms:modified>
</cp:coreProperties>
</file>