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kki\Downloads\"/>
    </mc:Choice>
  </mc:AlternateContent>
  <xr:revisionPtr revIDLastSave="0" documentId="8_{E8BD9EC5-8AD6-46EC-94F0-084C2155A8D6}" xr6:coauthVersionLast="47" xr6:coauthVersionMax="47" xr10:uidLastSave="{00000000-0000-0000-0000-000000000000}"/>
  <bookViews>
    <workbookView xWindow="768" yWindow="768" windowWidth="17280" windowHeight="8880" tabRatio="915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weights" sheetId="3" r:id="rId10"/>
    <sheet name="optimization_parameters" sheetId="9" r:id="rId11"/>
    <sheet name="threshold_b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6" i="8" l="1"/>
  <c r="H16" i="12"/>
  <c r="D16" i="12"/>
  <c r="C4" i="11"/>
  <c r="G2" i="6"/>
</calcChain>
</file>

<file path=xl/sharedStrings.xml><?xml version="1.0" encoding="utf-8"?>
<sst xmlns="http://schemas.openxmlformats.org/spreadsheetml/2006/main" count="233" uniqueCount="44">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</sst>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4" fillId="2" borderId="1" xfId="277" applyFont="1" applyFill="1" applyBorder="1"/>
    <xf numFmtId="0" fontId="5" fillId="0" borderId="0" xfId="277" applyFont="1" applyAlignment="1">
      <alignment horizontal="right" vertical="center" wrapText="1"/>
    </xf>
    <xf numFmtId="0" fontId="7" fillId="2" borderId="0" xfId="0" applyFont="1" applyFill="1"/>
    <xf numFmtId="0" fontId="8" fillId="2" borderId="1" xfId="277" applyFont="1" applyFill="1" applyBorder="1"/>
    <xf numFmtId="0" fontId="9" fillId="2" borderId="1" xfId="277" applyFont="1" applyFill="1" applyBorder="1" applyAlignment="1">
      <alignment vertical="center" wrapText="1"/>
    </xf>
    <xf numFmtId="164" fontId="8" fillId="2" borderId="1" xfId="277" applyNumberFormat="1" applyFont="1" applyFill="1" applyBorder="1"/>
    <xf numFmtId="0" fontId="8" fillId="2" borderId="0" xfId="0" applyFont="1" applyFill="1"/>
  </cellXfs>
  <cellStyles count="3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>
      <selection activeCell="G3" sqref="G3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12">
        <f>AVERAGE(F2,H2:I2)</f>
        <v>-0.14613333333333331</v>
      </c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>
        <v>2.6345999999999998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>
      <selection activeCell="J5" sqref="J5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0">
        <v>-0.17030000000000001</v>
      </c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4">
        <f>AVERAGE(B4,D4:E4)</f>
        <v>-0.40660000000000002</v>
      </c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3">
        <v>7.8899999999999998E-2</v>
      </c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1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5">
        <v>0.20130000000000001</v>
      </c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2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>
      <selection activeCell="H17" sqref="H17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>
        <v>0.36909999999999998</v>
      </c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>
        <v>0.6421</v>
      </c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>
        <v>-0.10260000000000001</v>
      </c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>
        <v>0.45540000000000003</v>
      </c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16">
        <f>AVERAGE(B16:C16,E16)</f>
        <v>-0.34729999999999994</v>
      </c>
      <c r="E16" s="2">
        <v>0.40500000000000003</v>
      </c>
      <c r="F16" s="2">
        <v>-0.59819999999999995</v>
      </c>
      <c r="G16" s="2">
        <v>1.7576000000000001</v>
      </c>
      <c r="H16" s="16">
        <f>AVERAGE(F16:G16,I16)</f>
        <v>0.84643333333333326</v>
      </c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5">
        <v>-1.08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>
      <selection activeCell="C17" sqref="C17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>
        <v>-2.3199999999999998E-2</v>
      </c>
      <c r="F11" s="2">
        <v>0.40579999999999999</v>
      </c>
      <c r="G11" s="2">
        <v>-0.84</v>
      </c>
      <c r="H11" s="2">
        <v>0.4143</v>
      </c>
      <c r="I11" s="5">
        <v>-6.6E-3</v>
      </c>
      <c r="J11" s="6">
        <v>0.154</v>
      </c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>
        <v>-0.1361</v>
      </c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>
        <v>-3.9300000000000002E-2</v>
      </c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16">
        <f>AVERAGE(B16,D16:E16)</f>
        <v>-0.14446666666666666</v>
      </c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topLeftCell="A4" workbookViewId="0">
      <selection activeCell="N49" sqref="N49:N50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>
        <v>1.0469999999999999</v>
      </c>
      <c r="E11" s="5">
        <v>1.0469999999999999</v>
      </c>
      <c r="F11" s="2">
        <v>0.29699999999999999</v>
      </c>
      <c r="G11" s="2">
        <v>0.18429999999999999</v>
      </c>
      <c r="H11" s="2">
        <v>0.15820000000000001</v>
      </c>
      <c r="I11" s="5">
        <v>0.2132</v>
      </c>
      <c r="J11" s="2">
        <v>1.7097</v>
      </c>
      <c r="K11" s="2">
        <v>0.61980000000000002</v>
      </c>
      <c r="L11" s="5">
        <v>1.1648000000000001</v>
      </c>
      <c r="M11" s="5">
        <v>1.1648000000000001</v>
      </c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>
      <selection activeCell="K16" sqref="K16:M16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>
        <v>1.4439</v>
      </c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>
        <v>0.54390000000000005</v>
      </c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>
        <v>-0.93640000000000001</v>
      </c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>
      <selection activeCell="R48" sqref="Q48:R49"/>
    </sheetView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workbookViewId="0">
      <selection activeCell="B3" sqref="B3"/>
    </sheetView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0.02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0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2026-05-04T17:58:08Z</dcterms:modified>
</cp:coreProperties>
</file>