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<sst xmlns="http://schemas.openxmlformats.org/spreadsheetml/2006/main" count="16" uniqueCount="16">
  <si>
    <t>LSE</t>
  </si>
  <si>
    <t>minLSE</t>
  </si>
  <si>
    <t>LSE:minLSE</t>
  </si>
  <si>
    <t>all-strain</t>
  </si>
  <si>
    <t>kk_max0.1</t>
  </si>
  <si>
    <t>kk_max 10</t>
  </si>
  <si>
    <t>MaxFunEval 1.00E+07</t>
  </si>
  <si>
    <t>MaxFunEval 1.00E+09</t>
  </si>
  <si>
    <t>MaxIter 1.00E+07</t>
  </si>
  <si>
    <t>MaxIter 1.00+09</t>
  </si>
  <si>
    <t>TolFun 1.00E-05</t>
  </si>
  <si>
    <t>TolFun 1.00E-07</t>
  </si>
  <si>
    <t>TolX 1.00E-05</t>
  </si>
  <si>
    <t>TolX 1.00E-07</t>
  </si>
  <si>
    <t>Penalty</t>
  </si>
  <si>
    <t>iteration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</si>
</sst>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Sheet1!$B$1:$L$1</c:f>
              <c:strCache>
                <c:ptCount val="11"/>
                <c:pt idx="0">
                  <c:v>all-strain</c:v>
                </c:pt>
                <c:pt idx="1">
                  <c:v>kk_max0.1</c:v>
                </c:pt>
                <c:pt idx="2">
                  <c:v>kk_max 10</c:v>
                </c:pt>
                <c:pt idx="3">
                  <c:v>MaxFunEval 1.00E+07</c:v>
                </c:pt>
                <c:pt idx="4">
                  <c:v>MaxFunEval 1.00E+09</c:v>
                </c:pt>
                <c:pt idx="5">
                  <c:v>MaxIter 1.00E+07</c:v>
                </c:pt>
                <c:pt idx="6">
                  <c:v>MaxIter 1.00+09</c:v>
                </c:pt>
                <c:pt idx="7">
                  <c:v>TolFun 1.00E-05</c:v>
                </c:pt>
                <c:pt idx="8">
                  <c:v>TolFun 1.00E-07</c:v>
                </c:pt>
                <c:pt idx="9">
                  <c:v>TolX 1.00E-05</c:v>
                </c:pt>
                <c:pt idx="10">
                  <c:v>TolX 1.00E-07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111242</c:v>
                </c:pt>
                <c:pt idx="2">
                  <c:v>645513</c:v>
                </c:pt>
                <c:pt idx="3">
                  <c:v>111242</c:v>
                </c:pt>
                <c:pt idx="4">
                  <c:v>111242</c:v>
                </c:pt>
                <c:pt idx="5">
                  <c:v>111242</c:v>
                </c:pt>
                <c:pt idx="6">
                  <c:v>111242</c:v>
                </c:pt>
                <c:pt idx="7">
                  <c:v>111242</c:v>
                </c:pt>
                <c:pt idx="8">
                  <c:v>111242</c:v>
                </c:pt>
                <c:pt idx="9">
                  <c:v>111242</c:v>
                </c:pt>
                <c:pt idx="10">
                  <c:v>115171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98880"/>
        <c:axId val="53220416"/>
      </c:barChart>
      <c:catAx>
        <c:axId val="550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220416"/>
        <c:crosses val="autoZero"/>
        <c:auto val="1"/>
        <c:lblAlgn val="ctr"/>
        <c:lblOffset val="100"/>
        <c:noMultiLvlLbl val="0"/>
      </c:catAx>
      <c:valAx>
        <c:axId val="53220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IterationCount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9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Sheet1!$B$1:$L$1</c:f>
              <c:strCache>
                <c:ptCount val="11"/>
                <c:pt idx="0">
                  <c:v>all-strain</c:v>
                </c:pt>
                <c:pt idx="1">
                  <c:v>kk_max0.1</c:v>
                </c:pt>
                <c:pt idx="2">
                  <c:v>kk_max 10</c:v>
                </c:pt>
                <c:pt idx="3">
                  <c:v>MaxFunEval 1.00E+07</c:v>
                </c:pt>
                <c:pt idx="4">
                  <c:v>MaxFunEval 1.00E+09</c:v>
                </c:pt>
                <c:pt idx="5">
                  <c:v>MaxIter 1.00E+07</c:v>
                </c:pt>
                <c:pt idx="6">
                  <c:v>MaxIter 1.00+09</c:v>
                </c:pt>
                <c:pt idx="7">
                  <c:v>TolFun 1.00E-05</c:v>
                </c:pt>
                <c:pt idx="8">
                  <c:v>TolFun 1.00E-07</c:v>
                </c:pt>
                <c:pt idx="9">
                  <c:v>TolX 1.00E-05</c:v>
                </c:pt>
                <c:pt idx="10">
                  <c:v>TolX 1.00E-07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1.4081816812154204</c:v>
                </c:pt>
                <c:pt idx="1">
                  <c:v>0</c:v>
                </c:pt>
                <c:pt idx="2">
                  <c:v>1.4081780716408927</c:v>
                </c:pt>
                <c:pt idx="3">
                  <c:v>1.4081816812154204</c:v>
                </c:pt>
                <c:pt idx="4">
                  <c:v>1.4081816812154204</c:v>
                </c:pt>
                <c:pt idx="5">
                  <c:v>1.4081816812154204</c:v>
                </c:pt>
                <c:pt idx="6">
                  <c:v>1.4081816812154204</c:v>
                </c:pt>
                <c:pt idx="7">
                  <c:v>1.4081816812154204</c:v>
                </c:pt>
                <c:pt idx="8">
                  <c:v>1.4081816812154204</c:v>
                </c:pt>
                <c:pt idx="9">
                  <c:v>1.4081816812154204</c:v>
                </c:pt>
                <c:pt idx="10">
                  <c:v>1.4081772089626352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9040"/>
        <c:axId val="51410560"/>
      </c:barChart>
      <c:catAx>
        <c:axId val="537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410560"/>
        <c:crosses val="autoZero"/>
        <c:auto val="1"/>
        <c:lblAlgn val="ctr"/>
        <c:lblOffset val="100"/>
        <c:noMultiLvlLbl val="0"/>
      </c:catAx>
      <c:valAx>
        <c:axId val="51410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LSE:minLSE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71437</xdr:rowOff>
    </xdr:from>
    <xdr:to>
      <xdr:col>4</xdr:col>
      <xdr:colOff>962025</xdr:colOff>
      <xdr:row>22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8</xdr:row>
      <xdr:rowOff>80962</xdr:rowOff>
    </xdr:from>
    <xdr:to>
      <xdr:col>8</xdr:col>
      <xdr:colOff>723900</xdr:colOff>
      <xdr:row>22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15</xdr:row>
      <xdr:rowOff>166688</xdr:rowOff>
    </xdr:from>
    <xdr:to>
      <xdr:col>4</xdr:col>
      <xdr:colOff>841375</xdr:colOff>
      <xdr:row>15</xdr:row>
      <xdr:rowOff>166688</xdr:rowOff>
    </xdr:to>
    <xdr:cxnSp macro="">
      <xdr:nvCxnSpPr>
        <xdr:cNvPr id="5" name="Straight Connector 4"/>
        <xdr:cNvCxnSpPr/>
      </xdr:nvCxnSpPr>
      <xdr:spPr>
        <a:xfrm>
          <a:off x="1158875" y="3024188"/>
          <a:ext cx="35004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20" zoomScaleNormal="120" workbookViewId="0">
      <selection activeCell="E27" sqref="E27"/>
    </sheetView>
  </sheetViews>
  <sheetFormatPr defaultRowHeight="15" x14ac:dyDescent="0.25"/>
  <cols>
    <col min="1" max="1" width="17.140625" customWidth="1"/>
    <col min="3" max="4" width="15.42578125" customWidth="1"/>
    <col min="5" max="6" width="20.85546875" customWidth="1"/>
    <col min="7" max="13" width="15.425781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0</v>
      </c>
      <c r="B2">
        <v>0.70027259399999997</v>
      </c>
      <c r="D2">
        <v>0.700270799</v>
      </c>
      <c r="E2">
        <v>0.70027259399999997</v>
      </c>
      <c r="F2">
        <v>0.70027259399999997</v>
      </c>
      <c r="G2">
        <v>0.70027259399999997</v>
      </c>
      <c r="H2">
        <v>0.70027259399999997</v>
      </c>
      <c r="I2">
        <v>0.70027259399999997</v>
      </c>
      <c r="J2">
        <v>0.70027259399999997</v>
      </c>
      <c r="K2">
        <v>0.70027259399999997</v>
      </c>
      <c r="L2">
        <v>0.70027037000000003</v>
      </c>
    </row>
    <row r="3" spans="1:12" x14ac:dyDescent="0.25">
      <c r="A3" t="s">
        <v>14</v>
      </c>
      <c r="B3">
        <v>2.5065205499999998</v>
      </c>
      <c r="D3">
        <v>2.5072639759999999</v>
      </c>
      <c r="E3">
        <v>2.5065205499999998</v>
      </c>
      <c r="F3">
        <v>2.5065205499999998</v>
      </c>
      <c r="G3">
        <v>2.5065205499999998</v>
      </c>
      <c r="H3">
        <v>2.5065205499999998</v>
      </c>
      <c r="I3">
        <v>2.5065205499999998</v>
      </c>
      <c r="J3">
        <v>2.5065205499999998</v>
      </c>
      <c r="K3">
        <v>2.5065205499999998</v>
      </c>
      <c r="L3">
        <v>2.5074690180000001</v>
      </c>
    </row>
    <row r="4" spans="1:12" x14ac:dyDescent="0.25">
      <c r="A4" t="s">
        <v>1</v>
      </c>
      <c r="B4">
        <v>0.49728852699999998</v>
      </c>
      <c r="D4">
        <v>0.49728852699999998</v>
      </c>
      <c r="E4">
        <v>0.49728852699999998</v>
      </c>
      <c r="F4">
        <v>0.49728852699999998</v>
      </c>
      <c r="G4">
        <v>0.49728852699999998</v>
      </c>
      <c r="H4">
        <v>0.49728852699999998</v>
      </c>
      <c r="I4">
        <v>0.49728852699999998</v>
      </c>
      <c r="J4">
        <v>0.49728852699999998</v>
      </c>
      <c r="K4">
        <v>0.49728852699999998</v>
      </c>
      <c r="L4">
        <v>0.49728852699999998</v>
      </c>
    </row>
    <row r="5" spans="1:12" x14ac:dyDescent="0.25">
      <c r="A5" t="s">
        <v>15</v>
      </c>
      <c r="B5">
        <v>111242</v>
      </c>
      <c r="D5">
        <v>645513</v>
      </c>
      <c r="E5">
        <v>111242</v>
      </c>
      <c r="F5">
        <v>111242</v>
      </c>
      <c r="G5">
        <v>111242</v>
      </c>
      <c r="H5">
        <v>111242</v>
      </c>
      <c r="I5">
        <v>111242</v>
      </c>
      <c r="J5">
        <v>111242</v>
      </c>
      <c r="K5">
        <v>111242</v>
      </c>
      <c r="L5">
        <v>115171</v>
      </c>
    </row>
    <row r="6" spans="1:12" x14ac:dyDescent="0.25">
      <c r="A6" t="s">
        <v>2</v>
      </c>
      <c r="B6">
        <f>B2/B4</f>
        <v>1.4081816812154204</v>
      </c>
      <c r="C6" t="e">
        <f t="shared" ref="C6:L6" si="0">C2/C4</f>
        <v>#DIV/0!</v>
      </c>
      <c r="D6">
        <f t="shared" si="0"/>
        <v>1.4081780716408927</v>
      </c>
      <c r="E6">
        <f t="shared" si="0"/>
        <v>1.4081816812154204</v>
      </c>
      <c r="F6">
        <f t="shared" si="0"/>
        <v>1.4081816812154204</v>
      </c>
      <c r="G6">
        <f t="shared" si="0"/>
        <v>1.4081816812154204</v>
      </c>
      <c r="H6">
        <f t="shared" si="0"/>
        <v>1.4081816812154204</v>
      </c>
      <c r="I6">
        <f t="shared" si="0"/>
        <v>1.4081816812154204</v>
      </c>
      <c r="J6">
        <f t="shared" si="0"/>
        <v>1.4081816812154204</v>
      </c>
      <c r="K6">
        <f t="shared" si="0"/>
        <v>1.4081816812154204</v>
      </c>
      <c r="L6">
        <f t="shared" si="0"/>
        <v>1.4081772089626352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2019-10-09T22:04:17Z</dcterms:created>
  <dcterms:modified xsi:type="dcterms:W3CDTF">2019-10-09T22:17:11Z</dcterms:modified>
</cp:coreProperties>
</file>