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45" yWindow="375" windowWidth="23280" windowHeight="14655" tabRatio="915" firstSheet="17" activeTab="27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  <sheet name="wt_log2_optimized_expression" sheetId="15" r:id="rId13"/>
    <sheet name="dcin5_log2_optimized_expression" sheetId="16" r:id="rId14"/>
    <sheet name="dgln3_log2_optimized_expression" sheetId="17" r:id="rId15"/>
    <sheet name="dhap4_log2_optimized_expression" sheetId="18" r:id="rId16"/>
    <sheet name="dhmo1_log2_optimized_expression" sheetId="19" r:id="rId17"/>
    <sheet name="dzap1_log2_optimized_expression" sheetId="20" r:id="rId18"/>
    <sheet name="wt_sigmas" sheetId="21" r:id="rId19"/>
    <sheet name="dcin5_sigmas" sheetId="22" r:id="rId20"/>
    <sheet name="dgln3_sigmas" sheetId="23" r:id="rId21"/>
    <sheet name="dhap4_sigmas" sheetId="24" r:id="rId22"/>
    <sheet name="dhmo1_sigmas" sheetId="25" r:id="rId23"/>
    <sheet name="dzap1_sigmas" sheetId="26" r:id="rId24"/>
    <sheet name="optimized_production_rates" sheetId="27" r:id="rId25"/>
    <sheet name="optimized_threshold_b" sheetId="28" r:id="rId26"/>
    <sheet name="network_optimized_weights" sheetId="29" r:id="rId27"/>
    <sheet name="optimization_diagnostics" sheetId="30" r:id="rId2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C4" i="11"/>
  <c r="G2" i="6"/>
</calcChain>
</file>

<file path=xl/sharedStrings.xml><?xml version="1.0" encoding="utf-8"?>
<sst xmlns="http://schemas.openxmlformats.org/spreadsheetml/2006/main" count="519" uniqueCount="58">
  <si>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</si>
  <si>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</si>
  <si>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</si>
  <si>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</si>
  <si>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</si>
  <si>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</si>
  <si>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</si>
  <si>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</si>
  <si>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</si>
  <si>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</si>
  <si>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</si>
  <si>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</si>
  <si>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</si>
  <si>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</si>
  <si>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</si>
  <si>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</si>
  <si>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</si>
  <si>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</si>
  <si>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</si>
  <si>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</si>
  <si>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</si>
  <si>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</si>
  <si>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</si>
  <si>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</si>
  <si>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</si>
  <si>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</si>
  <si>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</si>
  <si>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</si>
  <si>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</si>
  <si>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</si>
  <si>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</si>
  <si>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</si>
  <si>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</si>
  <si>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</si>
  <si>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</si>
  <si>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</si>
  <si>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</si>
  <si>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</si>
  <si>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</si>
  <si>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</si>
  <si>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</si>
  <si>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</si>
  <si>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</si>
  <si>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</si>
  <si>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</si>
  <si>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</si>
  <si>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</si>
  <si>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</si>
  <si>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</si>
  <si>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</si>
  <si>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</si>
  <si>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</si>
  <si>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</si>
  <si>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</si>
  <si>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</si>
  <si>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</si>
  <si>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</si>
  <si>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dzap1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</si>
</sst>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0" fontId="4" fillId="0" borderId="0" xfId="0" applyNumberFormat="1" applyFont="1"/>
    <xf numFmtId="0" fontId="4" fillId="0" borderId="0" xfId="0" applyFont="1" applyFill="1"/>
    <xf numFmtId="11" fontId="4" fillId="0" borderId="0" xfId="0" applyNumberFormat="1" applyFont="1" applyFill="1"/>
    <xf numFmtId="0" fontId="4" fillId="0" borderId="0" xfId="0" applyNumberFormat="1" applyFont="1" applyFill="1"/>
    <xf numFmtId="0" fontId="5" fillId="0" borderId="1" xfId="277" applyFont="1" applyFill="1" applyBorder="1" applyAlignment="1" applyProtection="1">
      <alignment horizontal="right" vertical="center" wrapText="1"/>
    </xf>
    <xf numFmtId="0" fontId="5" fillId="0" borderId="1" xfId="277" applyNumberFormat="1" applyFont="1" applyFill="1" applyBorder="1" applyAlignment="1" applyProtection="1">
      <alignment vertical="center" wrapText="1"/>
    </xf>
    <xf numFmtId="0" fontId="4" fillId="2" borderId="1" xfId="277" applyFont="1" applyFill="1" applyBorder="1"/>
    <xf numFmtId="0" fontId="5" fillId="0" borderId="0" xfId="277" applyFont="1" applyFill="1" applyBorder="1" applyAlignment="1" applyProtection="1">
      <alignment horizontal="right" vertical="center" wrapText="1"/>
    </xf>
    <xf numFmtId="11" fontId="4" fillId="0" borderId="0" xfId="0" applyNumberFormat="1" applyFont="1"/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 applyProtection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4.5" style="2" bestFit="1" customWidth="1"/>
    <col min="3" max="16384" width="10.875" style="2"/>
  </cols>
  <sheetData>
    <row r="1" spans="1:2" ht="12" customHeight="1" x14ac:dyDescent="0.2">
      <c r="A1" s="2" t="s">
        <v>16</v>
      </c>
      <c r="B1" s="2" t="s">
        <v>18</v>
      </c>
    </row>
    <row r="2" spans="1:2" ht="12" customHeight="1" x14ac:dyDescent="0.2">
      <c r="A2" s="2" t="s">
        <v>0</v>
      </c>
      <c r="B2" s="2">
        <v>0.22359999999999999</v>
      </c>
    </row>
    <row r="3" spans="1:2" ht="12" customHeight="1" x14ac:dyDescent="0.2">
      <c r="A3" s="2" t="s">
        <v>1</v>
      </c>
      <c r="B3" s="2">
        <v>0.43319999999999997</v>
      </c>
    </row>
    <row r="4" spans="1:2" ht="12" customHeight="1" x14ac:dyDescent="0.2">
      <c r="A4" s="2" t="s">
        <v>2</v>
      </c>
      <c r="B4" s="2">
        <v>0.2009</v>
      </c>
    </row>
    <row r="5" spans="1:2" ht="12" customHeight="1" x14ac:dyDescent="0.2">
      <c r="A5" s="2" t="s">
        <v>3</v>
      </c>
      <c r="B5" s="2">
        <v>0.1925</v>
      </c>
    </row>
    <row r="6" spans="1:2" ht="12" customHeight="1" x14ac:dyDescent="0.2">
      <c r="A6" s="2" t="s">
        <v>4</v>
      </c>
      <c r="B6" s="2">
        <v>0.32240000000000002</v>
      </c>
    </row>
    <row r="7" spans="1:2" ht="12" customHeight="1" x14ac:dyDescent="0.2">
      <c r="A7" s="2" t="s">
        <v>5</v>
      </c>
      <c r="B7" s="2">
        <v>0.27179999999999999</v>
      </c>
    </row>
    <row r="8" spans="1:2" ht="12" customHeight="1" x14ac:dyDescent="0.2">
      <c r="A8" s="2" t="s">
        <v>6</v>
      </c>
      <c r="B8" s="3">
        <v>9.9000000000000005E-2</v>
      </c>
    </row>
    <row r="9" spans="1:2" ht="12" customHeight="1" x14ac:dyDescent="0.2">
      <c r="A9" s="2" t="s">
        <v>7</v>
      </c>
      <c r="B9" s="2">
        <v>0.40770000000000001</v>
      </c>
    </row>
    <row r="10" spans="1:2" ht="12" customHeight="1" x14ac:dyDescent="0.2">
      <c r="A10" s="2" t="s">
        <v>8</v>
      </c>
      <c r="B10" s="2">
        <v>0.69310000000000005</v>
      </c>
    </row>
    <row r="11" spans="1:2" ht="12" customHeight="1" x14ac:dyDescent="0.2">
      <c r="A11" s="2" t="s">
        <v>9</v>
      </c>
      <c r="B11" s="3">
        <v>0.14000000000000001</v>
      </c>
    </row>
    <row r="12" spans="1:2" ht="12" customHeight="1" x14ac:dyDescent="0.2">
      <c r="A12" s="2" t="s">
        <v>10</v>
      </c>
      <c r="B12" s="2">
        <v>0.28289999999999998</v>
      </c>
    </row>
    <row r="13" spans="1:2" ht="12" customHeight="1" x14ac:dyDescent="0.2">
      <c r="A13" s="2" t="s">
        <v>11</v>
      </c>
      <c r="B13" s="2">
        <v>0.32240000000000002</v>
      </c>
    </row>
    <row r="14" spans="1:2" ht="12" customHeight="1" x14ac:dyDescent="0.2">
      <c r="A14" s="2" t="s">
        <v>12</v>
      </c>
      <c r="B14" s="2">
        <v>0.17330000000000001</v>
      </c>
    </row>
    <row r="15" spans="1:2" ht="12" customHeight="1" x14ac:dyDescent="0.2">
      <c r="A15" s="2" t="s">
        <v>13</v>
      </c>
      <c r="B15" s="2">
        <v>0.72960000000000003</v>
      </c>
    </row>
    <row r="16" spans="1:2" ht="12" customHeight="1" x14ac:dyDescent="0.2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B3" sqref="B3"/>
    </sheetView>
  </sheetViews>
  <sheetFormatPr defaultColWidth="10.875" defaultRowHeight="12.75" x14ac:dyDescent="0.2"/>
  <cols>
    <col min="1" max="1" width="21.5" style="2" bestFit="1" customWidth="1"/>
    <col min="2" max="16384" width="10.875" style="2"/>
  </cols>
  <sheetData>
    <row r="1" spans="1:14" x14ac:dyDescent="0.2">
      <c r="A1" s="2" t="s">
        <v>38</v>
      </c>
      <c r="B1" s="8" t="s">
        <v>39</v>
      </c>
    </row>
    <row r="2" spans="1:14" x14ac:dyDescent="0.2">
      <c r="A2" s="2" t="s">
        <v>20</v>
      </c>
      <c r="B2" s="9">
        <v>0.02</v>
      </c>
    </row>
    <row r="3" spans="1:14" x14ac:dyDescent="0.2">
      <c r="A3" s="2" t="s">
        <v>21</v>
      </c>
      <c r="B3" s="8">
        <v>1</v>
      </c>
    </row>
    <row r="4" spans="1:14" x14ac:dyDescent="0.2">
      <c r="A4" s="2" t="s">
        <v>22</v>
      </c>
      <c r="B4" s="9">
        <v>100000000</v>
      </c>
    </row>
    <row r="5" spans="1:14" x14ac:dyDescent="0.2">
      <c r="A5" s="2" t="s">
        <v>23</v>
      </c>
      <c r="B5" s="9">
        <v>9.9999999999999995E-7</v>
      </c>
    </row>
    <row r="6" spans="1:14" x14ac:dyDescent="0.2">
      <c r="A6" s="2" t="s">
        <v>24</v>
      </c>
      <c r="B6" s="9">
        <v>100000000</v>
      </c>
    </row>
    <row r="7" spans="1:14" x14ac:dyDescent="0.2">
      <c r="A7" s="2" t="s">
        <v>25</v>
      </c>
      <c r="B7" s="9">
        <v>9.9999999999999995E-7</v>
      </c>
    </row>
    <row r="8" spans="1:14" x14ac:dyDescent="0.2">
      <c r="A8" s="2" t="s">
        <v>26</v>
      </c>
      <c r="B8" s="10" t="s">
        <v>35</v>
      </c>
    </row>
    <row r="9" spans="1:14" x14ac:dyDescent="0.2">
      <c r="A9" s="2" t="s">
        <v>27</v>
      </c>
      <c r="B9" s="10">
        <v>0</v>
      </c>
    </row>
    <row r="10" spans="1:14" x14ac:dyDescent="0.2">
      <c r="A10" s="2" t="s">
        <v>28</v>
      </c>
      <c r="B10" s="10">
        <v>1</v>
      </c>
    </row>
    <row r="11" spans="1:14" x14ac:dyDescent="0.2">
      <c r="A11" s="2" t="s">
        <v>29</v>
      </c>
      <c r="B11" s="10">
        <v>1</v>
      </c>
    </row>
    <row r="12" spans="1:14" x14ac:dyDescent="0.2">
      <c r="A12" s="2" t="s">
        <v>30</v>
      </c>
      <c r="B12" s="10">
        <v>0</v>
      </c>
    </row>
    <row r="13" spans="1:14" x14ac:dyDescent="0.2">
      <c r="A13" s="2" t="s">
        <v>31</v>
      </c>
      <c r="B13" s="7">
        <v>0</v>
      </c>
    </row>
    <row r="14" spans="1:14" x14ac:dyDescent="0.2">
      <c r="A14" s="2" t="s">
        <v>32</v>
      </c>
      <c r="B14" s="7">
        <v>15</v>
      </c>
      <c r="C14" s="2">
        <v>30</v>
      </c>
      <c r="D14" s="2">
        <v>60</v>
      </c>
    </row>
    <row r="15" spans="1:14" x14ac:dyDescent="0.2">
      <c r="A15" s="2" t="s">
        <v>33</v>
      </c>
      <c r="B15" s="8" t="s">
        <v>36</v>
      </c>
      <c r="C15" s="8" t="s">
        <v>40</v>
      </c>
      <c r="D15" s="8" t="s">
        <v>41</v>
      </c>
      <c r="E15" s="2" t="s">
        <v>37</v>
      </c>
      <c r="F15" s="2" t="s">
        <v>42</v>
      </c>
      <c r="G15" s="2" t="s">
        <v>43</v>
      </c>
    </row>
    <row r="16" spans="1:14" x14ac:dyDescent="0.2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6384" width="10.875" style="2"/>
  </cols>
  <sheetData>
    <row r="1" spans="1:2" x14ac:dyDescent="0.2">
      <c r="A1" s="2" t="s">
        <v>16</v>
      </c>
      <c r="B1" s="2" t="s">
        <v>19</v>
      </c>
    </row>
    <row r="2" spans="1:2" x14ac:dyDescent="0.2">
      <c r="A2" s="2" t="s">
        <v>0</v>
      </c>
      <c r="B2" s="2">
        <v>0</v>
      </c>
    </row>
    <row r="3" spans="1:2" x14ac:dyDescent="0.2">
      <c r="A3" s="2" t="s">
        <v>1</v>
      </c>
      <c r="B3" s="2">
        <v>0</v>
      </c>
    </row>
    <row r="4" spans="1:2" x14ac:dyDescent="0.2">
      <c r="A4" s="2" t="s">
        <v>2</v>
      </c>
      <c r="B4" s="2">
        <v>0</v>
      </c>
    </row>
    <row r="5" spans="1:2" x14ac:dyDescent="0.2">
      <c r="A5" s="2" t="s">
        <v>3</v>
      </c>
      <c r="B5" s="2">
        <v>0</v>
      </c>
    </row>
    <row r="6" spans="1:2" x14ac:dyDescent="0.2">
      <c r="A6" s="2" t="s">
        <v>4</v>
      </c>
      <c r="B6" s="2">
        <v>0</v>
      </c>
    </row>
    <row r="7" spans="1:2" x14ac:dyDescent="0.2">
      <c r="A7" s="2" t="s">
        <v>5</v>
      </c>
      <c r="B7" s="2">
        <v>0</v>
      </c>
    </row>
    <row r="8" spans="1:2" x14ac:dyDescent="0.2">
      <c r="A8" s="2" t="s">
        <v>6</v>
      </c>
      <c r="B8" s="2">
        <v>0</v>
      </c>
    </row>
    <row r="9" spans="1:2" x14ac:dyDescent="0.2">
      <c r="A9" s="2" t="s">
        <v>7</v>
      </c>
      <c r="B9" s="2">
        <v>0</v>
      </c>
    </row>
    <row r="10" spans="1:2" x14ac:dyDescent="0.2">
      <c r="A10" s="2" t="s">
        <v>8</v>
      </c>
      <c r="B10" s="2">
        <v>0</v>
      </c>
    </row>
    <row r="11" spans="1:2" x14ac:dyDescent="0.2">
      <c r="A11" s="2" t="s">
        <v>9</v>
      </c>
      <c r="B11" s="2">
        <v>0</v>
      </c>
    </row>
    <row r="12" spans="1:2" x14ac:dyDescent="0.2">
      <c r="A12" s="2" t="s">
        <v>10</v>
      </c>
      <c r="B12" s="2">
        <v>0</v>
      </c>
    </row>
    <row r="13" spans="1:2" x14ac:dyDescent="0.2">
      <c r="A13" s="2" t="s">
        <v>11</v>
      </c>
      <c r="B13" s="2">
        <v>0</v>
      </c>
    </row>
    <row r="14" spans="1:2" x14ac:dyDescent="0.2">
      <c r="A14" s="2" t="s">
        <v>12</v>
      </c>
      <c r="B14" s="2">
        <v>0</v>
      </c>
    </row>
    <row r="15" spans="1:2" x14ac:dyDescent="0.2">
      <c r="A15" s="2" t="s">
        <v>13</v>
      </c>
      <c r="B15" s="2">
        <v>0</v>
      </c>
    </row>
    <row r="16" spans="1:2" x14ac:dyDescent="0.2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-8.6129520233259038E-2</v>
      </c>
      <c r="D2">
        <v>-0.12650772715871555</v>
      </c>
      <c r="E2">
        <v>-0.14141025358593559</v>
      </c>
      <c r="F2">
        <v>-0.1433362139147854</v>
      </c>
      <c r="G2">
        <v>-0.13934639702333862</v>
      </c>
      <c r="H2">
        <v>-0.13318140371529721</v>
      </c>
      <c r="I2">
        <v>-0.12669903376883559</v>
      </c>
      <c r="J2">
        <v>-0.12073417952834997</v>
      </c>
      <c r="K2">
        <v>-0.1155943103833532</v>
      </c>
      <c r="L2">
        <v>-0.11132871695209148</v>
      </c>
      <c r="M2">
        <v>-0.10787062850991376</v>
      </c>
      <c r="N2">
        <v>-0.10510978638416742</v>
      </c>
    </row>
    <row r="3" spans="1:14" x14ac:dyDescent="0.25">
      <c r="A3" t="s">
        <v>1</v>
      </c>
      <c r="B3">
        <v>0</v>
      </c>
      <c r="C3">
        <v>-0.2529495614387689</v>
      </c>
      <c r="D3">
        <v>-0.29162063947740108</v>
      </c>
      <c r="E3">
        <v>-0.30050078316772866</v>
      </c>
      <c r="F3">
        <v>-0.35728234963469252</v>
      </c>
      <c r="G3">
        <v>-0.45490165624689977</v>
      </c>
      <c r="H3">
        <v>-0.57018633484806724</v>
      </c>
      <c r="I3">
        <v>-0.68519205679927009</v>
      </c>
      <c r="J3">
        <v>-0.79001358120437859</v>
      </c>
      <c r="K3">
        <v>-0.88093350420352223</v>
      </c>
      <c r="L3">
        <v>-0.95784034248309491</v>
      </c>
      <c r="M3">
        <v>-1.0223025268900725</v>
      </c>
      <c r="N3">
        <v>-1.0763502476416569</v>
      </c>
    </row>
    <row r="4" spans="1:14" x14ac:dyDescent="0.25">
      <c r="A4" t="s">
        <v>2</v>
      </c>
      <c r="B4">
        <v>0</v>
      </c>
      <c r="C4">
        <v>0.66471086132449508</v>
      </c>
      <c r="D4">
        <v>1.011392513760988</v>
      </c>
      <c r="E4">
        <v>1.2327295445732944</v>
      </c>
      <c r="F4">
        <v>1.3889048534143993</v>
      </c>
      <c r="G4">
        <v>1.5057659311175644</v>
      </c>
      <c r="H4">
        <v>1.5965997598375157</v>
      </c>
      <c r="I4">
        <v>1.6690868261823864</v>
      </c>
      <c r="J4">
        <v>1.7280409042730622</v>
      </c>
      <c r="K4">
        <v>1.7766671913422272</v>
      </c>
      <c r="L4">
        <v>1.8172009416744324</v>
      </c>
      <c r="M4">
        <v>1.8512609490338672</v>
      </c>
      <c r="N4">
        <v>1.8800569478229849</v>
      </c>
    </row>
    <row r="5" spans="1:14" x14ac:dyDescent="0.25">
      <c r="A5" t="s">
        <v>3</v>
      </c>
      <c r="B5">
        <v>0</v>
      </c>
      <c r="C5">
        <v>0.16595560408003962</v>
      </c>
      <c r="D5">
        <v>0.25970159360654632</v>
      </c>
      <c r="E5">
        <v>0.3147196202015774</v>
      </c>
      <c r="F5">
        <v>0.34769366134642399</v>
      </c>
      <c r="G5">
        <v>0.36769552430520791</v>
      </c>
      <c r="H5">
        <v>0.37991513912031849</v>
      </c>
      <c r="I5">
        <v>0.38741410979871371</v>
      </c>
      <c r="J5">
        <v>0.39202857168617544</v>
      </c>
      <c r="K5">
        <v>0.39487247846979645</v>
      </c>
      <c r="L5">
        <v>0.39662673075226229</v>
      </c>
      <c r="M5">
        <v>0.39770947378123289</v>
      </c>
      <c r="N5">
        <v>0.39837799751904213</v>
      </c>
    </row>
    <row r="6" spans="1:14" x14ac:dyDescent="0.25">
      <c r="A6" t="s">
        <v>4</v>
      </c>
      <c r="B6">
        <v>0</v>
      </c>
      <c r="C6">
        <v>0.16312799988740168</v>
      </c>
      <c r="D6">
        <v>0.20370449118719214</v>
      </c>
      <c r="E6">
        <v>0.21631828885236959</v>
      </c>
      <c r="F6">
        <v>0.23056390440798347</v>
      </c>
      <c r="G6">
        <v>0.25487306498625706</v>
      </c>
      <c r="H6">
        <v>0.28905075537776204</v>
      </c>
      <c r="I6">
        <v>0.32941195137268087</v>
      </c>
      <c r="J6">
        <v>0.37164887778343492</v>
      </c>
      <c r="K6">
        <v>0.41233381999085839</v>
      </c>
      <c r="L6">
        <v>0.44937020399891014</v>
      </c>
      <c r="M6">
        <v>0.48183263484044037</v>
      </c>
      <c r="N6">
        <v>0.50959269066755664</v>
      </c>
    </row>
    <row r="7" spans="1:14" x14ac:dyDescent="0.25">
      <c r="A7" t="s">
        <v>5</v>
      </c>
      <c r="B7">
        <v>0</v>
      </c>
      <c r="C7">
        <v>0.31663108289876607</v>
      </c>
      <c r="D7">
        <v>0.42115765647598369</v>
      </c>
      <c r="E7">
        <v>0.37021440400290262</v>
      </c>
      <c r="F7">
        <v>0.25359012675266535</v>
      </c>
      <c r="G7">
        <v>0.12660470035301397</v>
      </c>
      <c r="H7">
        <v>1.7155910110354999E-2</v>
      </c>
      <c r="I7">
        <v>-6.4510590425655406E-2</v>
      </c>
      <c r="J7">
        <v>-0.11844768790701245</v>
      </c>
      <c r="K7">
        <v>-0.14955049035811968</v>
      </c>
      <c r="L7">
        <v>-0.16395195835959775</v>
      </c>
      <c r="M7">
        <v>-0.16718494056917943</v>
      </c>
      <c r="N7">
        <v>-0.16354049529993364</v>
      </c>
    </row>
    <row r="8" spans="1:14" x14ac:dyDescent="0.25">
      <c r="A8" t="s">
        <v>6</v>
      </c>
      <c r="B8">
        <v>0</v>
      </c>
      <c r="C8">
        <v>0.29704790894913224</v>
      </c>
      <c r="D8">
        <v>0.52323660104403547</v>
      </c>
      <c r="E8">
        <v>0.70235643037063067</v>
      </c>
      <c r="F8">
        <v>0.84786969240129051</v>
      </c>
      <c r="G8">
        <v>0.96815622670984125</v>
      </c>
      <c r="H8">
        <v>1.0688120028093762</v>
      </c>
      <c r="I8">
        <v>1.1537828934330845</v>
      </c>
      <c r="J8">
        <v>1.2259738261794126</v>
      </c>
      <c r="K8">
        <v>1.2875983672035276</v>
      </c>
      <c r="L8">
        <v>1.3403902812893365</v>
      </c>
      <c r="M8">
        <v>1.385737477302273</v>
      </c>
      <c r="N8">
        <v>1.4247702382137015</v>
      </c>
    </row>
    <row r="9" spans="1:14" x14ac:dyDescent="0.25">
      <c r="A9" t="s">
        <v>7</v>
      </c>
      <c r="B9">
        <v>0</v>
      </c>
      <c r="C9">
        <v>3.8871740220709494E-2</v>
      </c>
      <c r="D9">
        <v>0.19402763171262738</v>
      </c>
      <c r="E9">
        <v>0.33583865977223837</v>
      </c>
      <c r="F9">
        <v>0.44210011092771151</v>
      </c>
      <c r="G9">
        <v>0.51801441448190932</v>
      </c>
      <c r="H9">
        <v>0.57217308946947498</v>
      </c>
      <c r="I9">
        <v>0.61151042809073908</v>
      </c>
      <c r="J9">
        <v>0.64087257308378975</v>
      </c>
      <c r="K9">
        <v>0.66345028900604008</v>
      </c>
      <c r="L9">
        <v>0.68131038057284643</v>
      </c>
      <c r="M9">
        <v>0.69579256242806542</v>
      </c>
      <c r="N9">
        <v>0.70777569116551065</v>
      </c>
    </row>
    <row r="10" spans="1:14" x14ac:dyDescent="0.25">
      <c r="A10" t="s">
        <v>8</v>
      </c>
      <c r="B10">
        <v>0</v>
      </c>
      <c r="C10">
        <v>0.62903638008691909</v>
      </c>
      <c r="D10">
        <v>0.74642019438431162</v>
      </c>
      <c r="E10">
        <v>0.74662465081819318</v>
      </c>
      <c r="F10">
        <v>0.71641787888476083</v>
      </c>
      <c r="G10">
        <v>0.68222943447392137</v>
      </c>
      <c r="H10">
        <v>0.65185931859002255</v>
      </c>
      <c r="I10">
        <v>0.62669858669363077</v>
      </c>
      <c r="J10">
        <v>0.60617947778291248</v>
      </c>
      <c r="K10">
        <v>0.58936028970295262</v>
      </c>
      <c r="L10">
        <v>0.57540161603564277</v>
      </c>
      <c r="M10">
        <v>0.5636534150277267</v>
      </c>
      <c r="N10">
        <v>0.5536440479226451</v>
      </c>
    </row>
    <row r="11" spans="1:14" x14ac:dyDescent="0.25">
      <c r="A11" t="s">
        <v>9</v>
      </c>
      <c r="B11">
        <v>0</v>
      </c>
      <c r="C11">
        <v>0.14410648961594508</v>
      </c>
      <c r="D11">
        <v>0.19482776252722078</v>
      </c>
      <c r="E11">
        <v>0.19805842615505964</v>
      </c>
      <c r="F11">
        <v>0.17573197444004574</v>
      </c>
      <c r="G11">
        <v>0.13978223234338916</v>
      </c>
      <c r="H11">
        <v>9.7206310572035659E-2</v>
      </c>
      <c r="I11">
        <v>5.2265780063175948E-2</v>
      </c>
      <c r="J11">
        <v>7.5749427362499233E-3</v>
      </c>
      <c r="K11">
        <v>-3.5289480831854687E-2</v>
      </c>
      <c r="L11">
        <v>-7.5423509654811177E-2</v>
      </c>
      <c r="M11">
        <v>-0.11236483002691162</v>
      </c>
      <c r="N11">
        <v>-0.1459411935717651</v>
      </c>
    </row>
    <row r="12" spans="1:14" x14ac:dyDescent="0.25">
      <c r="A12" t="s">
        <v>10</v>
      </c>
      <c r="B12">
        <v>0</v>
      </c>
      <c r="C12">
        <v>9.3038712652581124E-3</v>
      </c>
      <c r="D12">
        <v>3.2760794328726695E-3</v>
      </c>
      <c r="E12">
        <v>-1.420901816830983E-2</v>
      </c>
      <c r="F12">
        <v>-3.5816276770753212E-2</v>
      </c>
      <c r="G12">
        <v>-5.6775111716762784E-2</v>
      </c>
      <c r="H12">
        <v>-7.4946393012779305E-2</v>
      </c>
      <c r="I12">
        <v>-8.9809202316712008E-2</v>
      </c>
      <c r="J12">
        <v>-0.10162710394804908</v>
      </c>
      <c r="K12">
        <v>-0.11093853216775947</v>
      </c>
      <c r="L12">
        <v>-0.118298419262129</v>
      </c>
      <c r="M12">
        <v>-0.12417809991596772</v>
      </c>
      <c r="N12">
        <v>-0.12894356135587223</v>
      </c>
    </row>
    <row r="13" spans="1:14" x14ac:dyDescent="0.25">
      <c r="A13" t="s">
        <v>11</v>
      </c>
      <c r="B13">
        <v>0</v>
      </c>
      <c r="C13">
        <v>2.103064694327561E-2</v>
      </c>
      <c r="D13">
        <v>-0.22916352286226432</v>
      </c>
      <c r="E13">
        <v>-0.39851342917093624</v>
      </c>
      <c r="F13">
        <v>-0.45777087922644649</v>
      </c>
      <c r="G13">
        <v>-0.44657664402761704</v>
      </c>
      <c r="H13">
        <v>-0.40487474662871159</v>
      </c>
      <c r="I13">
        <v>-0.35610895878682891</v>
      </c>
      <c r="J13">
        <v>-0.31045482327406276</v>
      </c>
      <c r="K13">
        <v>-0.2710065364197935</v>
      </c>
      <c r="L13">
        <v>-0.23789879656797167</v>
      </c>
      <c r="M13">
        <v>-0.21030114025763494</v>
      </c>
      <c r="N13">
        <v>-0.18721369747601088</v>
      </c>
    </row>
    <row r="14" spans="1:14" x14ac:dyDescent="0.25">
      <c r="A14" t="s">
        <v>12</v>
      </c>
      <c r="B14">
        <v>0</v>
      </c>
      <c r="C14">
        <v>-0.25044036115365947</v>
      </c>
      <c r="D14">
        <v>-0.34983483752756389</v>
      </c>
      <c r="E14">
        <v>-0.33865088437412966</v>
      </c>
      <c r="F14">
        <v>-0.25290100365865181</v>
      </c>
      <c r="G14">
        <v>-0.12480842087311393</v>
      </c>
      <c r="H14">
        <v>1.765533871105418E-2</v>
      </c>
      <c r="I14">
        <v>0.15529956318927274</v>
      </c>
      <c r="J14">
        <v>0.27822745043841612</v>
      </c>
      <c r="K14">
        <v>0.38321314982882659</v>
      </c>
      <c r="L14">
        <v>0.47070381169568909</v>
      </c>
      <c r="M14">
        <v>0.54272352154347381</v>
      </c>
      <c r="N14">
        <v>0.60173029051713389</v>
      </c>
    </row>
    <row r="15" spans="1:14" x14ac:dyDescent="0.25">
      <c r="A15" t="s">
        <v>13</v>
      </c>
      <c r="B15">
        <v>0</v>
      </c>
      <c r="C15">
        <v>-0.79480113932794583</v>
      </c>
      <c r="D15">
        <v>-0.87265599075559896</v>
      </c>
      <c r="E15">
        <v>-0.75322471990730766</v>
      </c>
      <c r="F15">
        <v>-0.61873408710709654</v>
      </c>
      <c r="G15">
        <v>-0.50694929478232398</v>
      </c>
      <c r="H15">
        <v>-0.42044039975799397</v>
      </c>
      <c r="I15">
        <v>-0.35457703402698953</v>
      </c>
      <c r="J15">
        <v>-0.30405389259112742</v>
      </c>
      <c r="K15">
        <v>-0.26462273753464449</v>
      </c>
      <c r="L15">
        <v>-0.23322049892380906</v>
      </c>
      <c r="M15">
        <v>-0.20772363922998535</v>
      </c>
      <c r="N15">
        <v>-0.18666274580744818</v>
      </c>
    </row>
    <row r="16" spans="1:14" x14ac:dyDescent="0.25">
      <c r="A16" t="s">
        <v>14</v>
      </c>
      <c r="B16">
        <v>0</v>
      </c>
      <c r="C16">
        <v>8.1072865049694576E-2</v>
      </c>
      <c r="D16">
        <v>0.14058533038293131</v>
      </c>
      <c r="E16">
        <v>0.18483105440891479</v>
      </c>
      <c r="F16">
        <v>0.21802734089152576</v>
      </c>
      <c r="G16">
        <v>0.24309933413599583</v>
      </c>
      <c r="H16">
        <v>0.26212834948253416</v>
      </c>
      <c r="I16">
        <v>0.27662402198890412</v>
      </c>
      <c r="J16">
        <v>0.28769687917837072</v>
      </c>
      <c r="K16">
        <v>0.29617277466366887</v>
      </c>
      <c r="L16">
        <v>0.30267104214912566</v>
      </c>
      <c r="M16">
        <v>0.30765912246728655</v>
      </c>
      <c r="N16">
        <v>0.31149150671683279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-8.6129524778680452E-2</v>
      </c>
      <c r="D2">
        <v>-0.12650769676594642</v>
      </c>
      <c r="E2">
        <v>-0.14141027746641538</v>
      </c>
      <c r="F2">
        <v>-0.143336270281197</v>
      </c>
      <c r="G2">
        <v>-0.13934631032561592</v>
      </c>
      <c r="H2">
        <v>-0.13318132741782807</v>
      </c>
      <c r="I2">
        <v>-0.12669901360671301</v>
      </c>
      <c r="J2">
        <v>-0.12073420120593137</v>
      </c>
      <c r="K2">
        <v>-0.11559432277561169</v>
      </c>
      <c r="L2">
        <v>-0.11132871821021181</v>
      </c>
      <c r="M2">
        <v>-0.10787062618485718</v>
      </c>
      <c r="N2">
        <v>-0.10510978612071104</v>
      </c>
    </row>
    <row r="3" spans="1:14" x14ac:dyDescent="0.25">
      <c r="A3" t="s">
        <v>1</v>
      </c>
      <c r="B3">
        <v>0</v>
      </c>
      <c r="C3">
        <v>-0.2906024110209468</v>
      </c>
      <c r="D3">
        <v>-0.43418878090986079</v>
      </c>
      <c r="E3">
        <v>-0.54566094113925245</v>
      </c>
      <c r="F3">
        <v>-0.68224733231685608</v>
      </c>
      <c r="G3">
        <v>-0.83957389129083826</v>
      </c>
      <c r="H3">
        <v>-0.99874886162420218</v>
      </c>
      <c r="I3">
        <v>-1.1453512295262227</v>
      </c>
      <c r="J3">
        <v>-1.2724467123015917</v>
      </c>
      <c r="K3">
        <v>-1.3789072591838245</v>
      </c>
      <c r="L3">
        <v>-1.4667910702584455</v>
      </c>
      <c r="M3">
        <v>-1.5393219474639941</v>
      </c>
      <c r="N3">
        <v>-1.599662882769916</v>
      </c>
    </row>
    <row r="4" spans="1:14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3</v>
      </c>
      <c r="B5">
        <v>0</v>
      </c>
      <c r="C5">
        <v>0.16595560688663369</v>
      </c>
      <c r="D5">
        <v>0.25970157550508333</v>
      </c>
      <c r="E5">
        <v>0.3147196355535572</v>
      </c>
      <c r="F5">
        <v>0.34769369925286298</v>
      </c>
      <c r="G5">
        <v>0.36769546924872198</v>
      </c>
      <c r="H5">
        <v>0.3799150821170737</v>
      </c>
      <c r="I5">
        <v>0.38741409295270868</v>
      </c>
      <c r="J5">
        <v>0.39202859017447977</v>
      </c>
      <c r="K5">
        <v>0.39487249123142576</v>
      </c>
      <c r="L5">
        <v>0.39662673284861583</v>
      </c>
      <c r="M5">
        <v>0.39770947078102026</v>
      </c>
      <c r="N5">
        <v>0.39837799720701006</v>
      </c>
    </row>
    <row r="6" spans="1:14" x14ac:dyDescent="0.25">
      <c r="A6" t="s">
        <v>4</v>
      </c>
      <c r="B6">
        <v>0</v>
      </c>
      <c r="C6">
        <v>0.1571364423504199</v>
      </c>
      <c r="D6">
        <v>0.18391634257291445</v>
      </c>
      <c r="E6">
        <v>0.17996110313880553</v>
      </c>
      <c r="F6">
        <v>0.17782590850385649</v>
      </c>
      <c r="G6">
        <v>0.18682961816310728</v>
      </c>
      <c r="H6">
        <v>0.20678857903171599</v>
      </c>
      <c r="I6">
        <v>0.23400069100859211</v>
      </c>
      <c r="J6">
        <v>0.26427197583874174</v>
      </c>
      <c r="K6">
        <v>0.29432085987327783</v>
      </c>
      <c r="L6">
        <v>0.32212220415093196</v>
      </c>
      <c r="M6">
        <v>0.34671878130765099</v>
      </c>
      <c r="N6">
        <v>0.36787308179942035</v>
      </c>
    </row>
    <row r="7" spans="1:14" x14ac:dyDescent="0.25">
      <c r="A7" t="s">
        <v>5</v>
      </c>
      <c r="B7">
        <v>0</v>
      </c>
      <c r="C7">
        <v>0.14430162638574684</v>
      </c>
      <c r="D7">
        <v>0.12061935874477736</v>
      </c>
      <c r="E7">
        <v>-3.5703024694486364E-2</v>
      </c>
      <c r="F7">
        <v>-0.2455139044740893</v>
      </c>
      <c r="G7">
        <v>-0.4566368904113014</v>
      </c>
      <c r="H7">
        <v>-0.64129465277705622</v>
      </c>
      <c r="I7">
        <v>-0.78865802950137953</v>
      </c>
      <c r="J7">
        <v>-0.89864342702074196</v>
      </c>
      <c r="K7">
        <v>-0.97674903712858363</v>
      </c>
      <c r="L7">
        <v>-1.0302388355983541</v>
      </c>
      <c r="M7">
        <v>-1.0659527944343687</v>
      </c>
      <c r="N7">
        <v>-1.0894072347686259</v>
      </c>
    </row>
    <row r="8" spans="1:14" x14ac:dyDescent="0.25">
      <c r="A8" t="s">
        <v>6</v>
      </c>
      <c r="B8">
        <v>0</v>
      </c>
      <c r="C8">
        <v>0.29704790901183287</v>
      </c>
      <c r="D8">
        <v>0.52323660091507229</v>
      </c>
      <c r="E8">
        <v>0.70235643066162301</v>
      </c>
      <c r="F8">
        <v>0.8478696929777646</v>
      </c>
      <c r="G8">
        <v>0.96815622642979426</v>
      </c>
      <c r="H8">
        <v>1.0688120020837499</v>
      </c>
      <c r="I8">
        <v>1.1537828931776395</v>
      </c>
      <c r="J8">
        <v>1.2259738267476941</v>
      </c>
      <c r="K8">
        <v>1.2875983677396121</v>
      </c>
      <c r="L8">
        <v>1.3403902813443702</v>
      </c>
      <c r="M8">
        <v>1.3857374769501249</v>
      </c>
      <c r="N8">
        <v>1.4247702382034462</v>
      </c>
    </row>
    <row r="9" spans="1:14" x14ac:dyDescent="0.25">
      <c r="A9" t="s">
        <v>7</v>
      </c>
      <c r="B9">
        <v>0</v>
      </c>
      <c r="C9">
        <v>3.8871603367740759E-2</v>
      </c>
      <c r="D9">
        <v>0.19402838475210527</v>
      </c>
      <c r="E9">
        <v>0.3358383743391925</v>
      </c>
      <c r="F9">
        <v>0.44209959505071017</v>
      </c>
      <c r="G9">
        <v>0.51801539123526807</v>
      </c>
      <c r="H9">
        <v>0.57217354089115868</v>
      </c>
      <c r="I9">
        <v>0.6115105156404459</v>
      </c>
      <c r="J9">
        <v>0.64087249187497042</v>
      </c>
      <c r="K9">
        <v>0.66345026241708749</v>
      </c>
      <c r="L9">
        <v>0.68131038032012281</v>
      </c>
      <c r="M9">
        <v>0.69579256690510305</v>
      </c>
      <c r="N9">
        <v>0.70777569286048803</v>
      </c>
    </row>
    <row r="10" spans="1:14" x14ac:dyDescent="0.25">
      <c r="A10" t="s">
        <v>8</v>
      </c>
      <c r="B10">
        <v>0</v>
      </c>
      <c r="C10">
        <v>0.43784841408167241</v>
      </c>
      <c r="D10">
        <v>0.50648452168711766</v>
      </c>
      <c r="E10">
        <v>0.48225047377274155</v>
      </c>
      <c r="F10">
        <v>0.43766486461988063</v>
      </c>
      <c r="G10">
        <v>0.39504858507364105</v>
      </c>
      <c r="H10">
        <v>0.35985361225030754</v>
      </c>
      <c r="I10">
        <v>0.33186111194036161</v>
      </c>
      <c r="J10">
        <v>0.30950225338799064</v>
      </c>
      <c r="K10">
        <v>0.29126445854584682</v>
      </c>
      <c r="L10">
        <v>0.27601052847045582</v>
      </c>
      <c r="M10">
        <v>0.2629584292559165</v>
      </c>
      <c r="N10">
        <v>0.25159870350547409</v>
      </c>
    </row>
    <row r="11" spans="1:14" x14ac:dyDescent="0.25">
      <c r="A11" t="s">
        <v>9</v>
      </c>
      <c r="B11">
        <v>0</v>
      </c>
      <c r="C11">
        <v>0.26367469970487922</v>
      </c>
      <c r="D11">
        <v>0.42421874946782079</v>
      </c>
      <c r="E11">
        <v>0.52749839996312464</v>
      </c>
      <c r="F11">
        <v>0.5960785134848916</v>
      </c>
      <c r="G11">
        <v>0.6425194045806546</v>
      </c>
      <c r="H11">
        <v>0.67436955525800979</v>
      </c>
      <c r="I11">
        <v>0.69639917192073231</v>
      </c>
      <c r="J11">
        <v>0.71172397733740134</v>
      </c>
      <c r="K11">
        <v>0.72242636676949812</v>
      </c>
      <c r="L11">
        <v>0.72992074265960705</v>
      </c>
      <c r="M11">
        <v>0.73517857569774869</v>
      </c>
      <c r="N11">
        <v>0.73887215327215461</v>
      </c>
    </row>
    <row r="12" spans="1:14" x14ac:dyDescent="0.25">
      <c r="A12" t="s">
        <v>10</v>
      </c>
      <c r="B12">
        <v>0</v>
      </c>
      <c r="C12">
        <v>9.3038435794198238E-3</v>
      </c>
      <c r="D12">
        <v>3.2762132954715639E-3</v>
      </c>
      <c r="E12">
        <v>-1.420904390332953E-2</v>
      </c>
      <c r="F12">
        <v>-3.5816300320119218E-2</v>
      </c>
      <c r="G12">
        <v>-5.677502836439758E-2</v>
      </c>
      <c r="H12">
        <v>-7.4946410448145748E-2</v>
      </c>
      <c r="I12">
        <v>-8.9809207222564552E-2</v>
      </c>
      <c r="J12">
        <v>-0.10162709404909853</v>
      </c>
      <c r="K12">
        <v>-0.11093853110571419</v>
      </c>
      <c r="L12">
        <v>-0.11829842171433967</v>
      </c>
      <c r="M12">
        <v>-0.12417809789459035</v>
      </c>
      <c r="N12">
        <v>-0.12894356064374102</v>
      </c>
    </row>
    <row r="13" spans="1:14" x14ac:dyDescent="0.25">
      <c r="A13" t="s">
        <v>11</v>
      </c>
      <c r="B13">
        <v>0</v>
      </c>
      <c r="C13">
        <v>0.13868855644789491</v>
      </c>
      <c r="D13">
        <v>3.7637941157783739E-2</v>
      </c>
      <c r="E13">
        <v>-1.5567014573679054E-2</v>
      </c>
      <c r="F13">
        <v>-4.0078530997852543E-3</v>
      </c>
      <c r="G13">
        <v>4.1312021981526614E-2</v>
      </c>
      <c r="H13">
        <v>9.5061212448783849E-2</v>
      </c>
      <c r="I13">
        <v>0.144877264628687</v>
      </c>
      <c r="J13">
        <v>0.18697726422213934</v>
      </c>
      <c r="K13">
        <v>0.22146470358119319</v>
      </c>
      <c r="L13">
        <v>0.24965201085248767</v>
      </c>
      <c r="M13">
        <v>0.27294515066554337</v>
      </c>
      <c r="N13">
        <v>0.2925037674210883</v>
      </c>
    </row>
    <row r="14" spans="1:14" x14ac:dyDescent="0.25">
      <c r="A14" t="s">
        <v>12</v>
      </c>
      <c r="B14">
        <v>0</v>
      </c>
      <c r="C14">
        <v>-0.31693880675811636</v>
      </c>
      <c r="D14">
        <v>-0.49954391908860318</v>
      </c>
      <c r="E14">
        <v>-0.55868606369029405</v>
      </c>
      <c r="F14">
        <v>-0.52319999908760229</v>
      </c>
      <c r="G14">
        <v>-0.43018772839064034</v>
      </c>
      <c r="H14">
        <v>-0.31357505390586971</v>
      </c>
      <c r="I14">
        <v>-0.19632293984073693</v>
      </c>
      <c r="J14">
        <v>-9.020261260831508E-2</v>
      </c>
      <c r="K14">
        <v>6.540841366169392E-4</v>
      </c>
      <c r="L14">
        <v>7.6191738475169579E-2</v>
      </c>
      <c r="M14">
        <v>0.13810036203504739</v>
      </c>
      <c r="N14">
        <v>0.18858296373052985</v>
      </c>
    </row>
    <row r="15" spans="1:14" x14ac:dyDescent="0.25">
      <c r="A15" t="s">
        <v>13</v>
      </c>
      <c r="B15">
        <v>0</v>
      </c>
      <c r="C15">
        <v>-0.79480374827407074</v>
      </c>
      <c r="D15">
        <v>-0.87264877679248476</v>
      </c>
      <c r="E15">
        <v>-0.75322573365034751</v>
      </c>
      <c r="F15">
        <v>-0.61873680792677987</v>
      </c>
      <c r="G15">
        <v>-0.50694471792632334</v>
      </c>
      <c r="H15">
        <v>-0.42043678051045175</v>
      </c>
      <c r="I15">
        <v>-0.35457593708172475</v>
      </c>
      <c r="J15">
        <v>-0.30405477452159013</v>
      </c>
      <c r="K15">
        <v>-0.26462314270366638</v>
      </c>
      <c r="L15">
        <v>-0.23322052059196904</v>
      </c>
      <c r="M15">
        <v>-0.20772358953591472</v>
      </c>
      <c r="N15">
        <v>-0.18666273722282337</v>
      </c>
    </row>
    <row r="16" spans="1:14" x14ac:dyDescent="0.25">
      <c r="A16" t="s">
        <v>14</v>
      </c>
      <c r="B16">
        <v>0</v>
      </c>
      <c r="C16">
        <v>8.107286517587553E-2</v>
      </c>
      <c r="D16">
        <v>0.14058532944278279</v>
      </c>
      <c r="E16">
        <v>0.18483105550506618</v>
      </c>
      <c r="F16">
        <v>0.21802734404842927</v>
      </c>
      <c r="G16">
        <v>0.24309933028204067</v>
      </c>
      <c r="H16">
        <v>0.2621283433938969</v>
      </c>
      <c r="I16">
        <v>0.27662401968748851</v>
      </c>
      <c r="J16">
        <v>0.28769688165904739</v>
      </c>
      <c r="K16">
        <v>0.29617277711587542</v>
      </c>
      <c r="L16">
        <v>0.30267104288940039</v>
      </c>
      <c r="M16">
        <v>0.30765912169519127</v>
      </c>
      <c r="N16">
        <v>0.31149150665396907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-8.6129520233259038E-2</v>
      </c>
      <c r="D2">
        <v>-0.12650772715871555</v>
      </c>
      <c r="E2">
        <v>-0.14141025358593559</v>
      </c>
      <c r="F2">
        <v>-0.1433362139147854</v>
      </c>
      <c r="G2">
        <v>-0.13934639702333862</v>
      </c>
      <c r="H2">
        <v>-0.13318140371529721</v>
      </c>
      <c r="I2">
        <v>-0.12669903376883559</v>
      </c>
      <c r="J2">
        <v>-0.12073417952834997</v>
      </c>
      <c r="K2">
        <v>-0.1155943103833532</v>
      </c>
      <c r="L2">
        <v>-0.11132871695209148</v>
      </c>
      <c r="M2">
        <v>-0.10787062850991376</v>
      </c>
      <c r="N2">
        <v>-0.10510978638416742</v>
      </c>
    </row>
    <row r="3" spans="1:14" x14ac:dyDescent="0.25">
      <c r="A3" t="s">
        <v>1</v>
      </c>
      <c r="B3">
        <v>0</v>
      </c>
      <c r="C3">
        <v>-0.2529495614387689</v>
      </c>
      <c r="D3">
        <v>-0.29162063947740108</v>
      </c>
      <c r="E3">
        <v>-0.30050078316772866</v>
      </c>
      <c r="F3">
        <v>-0.35728234963469252</v>
      </c>
      <c r="G3">
        <v>-0.45490165624689977</v>
      </c>
      <c r="H3">
        <v>-0.57018633484806724</v>
      </c>
      <c r="I3">
        <v>-0.68519205679927009</v>
      </c>
      <c r="J3">
        <v>-0.79001358120437859</v>
      </c>
      <c r="K3">
        <v>-0.88093350420352223</v>
      </c>
      <c r="L3">
        <v>-0.95784034248309491</v>
      </c>
      <c r="M3">
        <v>-1.0223025268900725</v>
      </c>
      <c r="N3">
        <v>-1.0763502476416569</v>
      </c>
    </row>
    <row r="4" spans="1:14" x14ac:dyDescent="0.25">
      <c r="A4" t="s">
        <v>2</v>
      </c>
      <c r="B4">
        <v>0</v>
      </c>
      <c r="C4">
        <v>0.66471086132449508</v>
      </c>
      <c r="D4">
        <v>1.011392513760988</v>
      </c>
      <c r="E4">
        <v>1.2327295445732944</v>
      </c>
      <c r="F4">
        <v>1.3889048534143993</v>
      </c>
      <c r="G4">
        <v>1.5057659311175644</v>
      </c>
      <c r="H4">
        <v>1.5965997598375157</v>
      </c>
      <c r="I4">
        <v>1.6690868261823864</v>
      </c>
      <c r="J4">
        <v>1.7280409042730622</v>
      </c>
      <c r="K4">
        <v>1.7766671913422272</v>
      </c>
      <c r="L4">
        <v>1.8172009416744324</v>
      </c>
      <c r="M4">
        <v>1.8512609490338672</v>
      </c>
      <c r="N4">
        <v>1.8800569478229849</v>
      </c>
    </row>
    <row r="5" spans="1:14" x14ac:dyDescent="0.25">
      <c r="A5" t="s">
        <v>3</v>
      </c>
      <c r="B5">
        <v>0</v>
      </c>
      <c r="C5">
        <v>0.16595560408003962</v>
      </c>
      <c r="D5">
        <v>0.25970159360654632</v>
      </c>
      <c r="E5">
        <v>0.3147196202015774</v>
      </c>
      <c r="F5">
        <v>0.34769366134642399</v>
      </c>
      <c r="G5">
        <v>0.36769552430520791</v>
      </c>
      <c r="H5">
        <v>0.37991513912031849</v>
      </c>
      <c r="I5">
        <v>0.38741410979871371</v>
      </c>
      <c r="J5">
        <v>0.39202857168617544</v>
      </c>
      <c r="K5">
        <v>0.39487247846979645</v>
      </c>
      <c r="L5">
        <v>0.39662673075226229</v>
      </c>
      <c r="M5">
        <v>0.39770947378123289</v>
      </c>
      <c r="N5">
        <v>0.39837799751904213</v>
      </c>
    </row>
    <row r="6" spans="1:14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t="s">
        <v>5</v>
      </c>
      <c r="B7">
        <v>0</v>
      </c>
      <c r="C7">
        <v>0.31663108289876607</v>
      </c>
      <c r="D7">
        <v>0.42115765647598369</v>
      </c>
      <c r="E7">
        <v>0.37021440400290262</v>
      </c>
      <c r="F7">
        <v>0.25359012675266535</v>
      </c>
      <c r="G7">
        <v>0.12660470035301397</v>
      </c>
      <c r="H7">
        <v>1.7155910110354999E-2</v>
      </c>
      <c r="I7">
        <v>-6.4510590425655406E-2</v>
      </c>
      <c r="J7">
        <v>-0.11844768790701245</v>
      </c>
      <c r="K7">
        <v>-0.14955049035811968</v>
      </c>
      <c r="L7">
        <v>-0.16395195835959775</v>
      </c>
      <c r="M7">
        <v>-0.16718494056917943</v>
      </c>
      <c r="N7">
        <v>-0.16354049529993364</v>
      </c>
    </row>
    <row r="8" spans="1:14" x14ac:dyDescent="0.25">
      <c r="A8" t="s">
        <v>6</v>
      </c>
      <c r="B8">
        <v>0</v>
      </c>
      <c r="C8">
        <v>0.29704790894913224</v>
      </c>
      <c r="D8">
        <v>0.52323660104403547</v>
      </c>
      <c r="E8">
        <v>0.70235643037063067</v>
      </c>
      <c r="F8">
        <v>0.84786969240129051</v>
      </c>
      <c r="G8">
        <v>0.96815622670984125</v>
      </c>
      <c r="H8">
        <v>1.0688120028093762</v>
      </c>
      <c r="I8">
        <v>1.1537828934330845</v>
      </c>
      <c r="J8">
        <v>1.2259738261794126</v>
      </c>
      <c r="K8">
        <v>1.2875983672035276</v>
      </c>
      <c r="L8">
        <v>1.3403902812893365</v>
      </c>
      <c r="M8">
        <v>1.385737477302273</v>
      </c>
      <c r="N8">
        <v>1.4247702382137015</v>
      </c>
    </row>
    <row r="9" spans="1:14" x14ac:dyDescent="0.25">
      <c r="A9" t="s">
        <v>7</v>
      </c>
      <c r="B9">
        <v>0</v>
      </c>
      <c r="C9">
        <v>3.8871740220709494E-2</v>
      </c>
      <c r="D9">
        <v>0.19402763171262738</v>
      </c>
      <c r="E9">
        <v>0.33583865977223837</v>
      </c>
      <c r="F9">
        <v>0.44210011092771151</v>
      </c>
      <c r="G9">
        <v>0.51801441448190932</v>
      </c>
      <c r="H9">
        <v>0.57217308946947498</v>
      </c>
      <c r="I9">
        <v>0.61151042809073908</v>
      </c>
      <c r="J9">
        <v>0.64087257308378975</v>
      </c>
      <c r="K9">
        <v>0.66345028900604008</v>
      </c>
      <c r="L9">
        <v>0.68131038057284643</v>
      </c>
      <c r="M9">
        <v>0.69579256242806542</v>
      </c>
      <c r="N9">
        <v>0.70777569116551065</v>
      </c>
    </row>
    <row r="10" spans="1:14" x14ac:dyDescent="0.25">
      <c r="A10" t="s">
        <v>8</v>
      </c>
      <c r="B10">
        <v>0</v>
      </c>
      <c r="C10">
        <v>0.62903638008691909</v>
      </c>
      <c r="D10">
        <v>0.74642019438431162</v>
      </c>
      <c r="E10">
        <v>0.74662465081819318</v>
      </c>
      <c r="F10">
        <v>0.71641787888476083</v>
      </c>
      <c r="G10">
        <v>0.68222943447392137</v>
      </c>
      <c r="H10">
        <v>0.65185931859002255</v>
      </c>
      <c r="I10">
        <v>0.62669858669363077</v>
      </c>
      <c r="J10">
        <v>0.60617947778291248</v>
      </c>
      <c r="K10">
        <v>0.58936028970295262</v>
      </c>
      <c r="L10">
        <v>0.57540161603564277</v>
      </c>
      <c r="M10">
        <v>0.5636534150277267</v>
      </c>
      <c r="N10">
        <v>0.5536440479226451</v>
      </c>
    </row>
    <row r="11" spans="1:14" x14ac:dyDescent="0.25">
      <c r="A11" t="s">
        <v>9</v>
      </c>
      <c r="B11">
        <v>0</v>
      </c>
      <c r="C11">
        <v>0.14410648961594508</v>
      </c>
      <c r="D11">
        <v>0.19482776252722078</v>
      </c>
      <c r="E11">
        <v>0.19805842615505964</v>
      </c>
      <c r="F11">
        <v>0.17573197444004574</v>
      </c>
      <c r="G11">
        <v>0.13978223234338916</v>
      </c>
      <c r="H11">
        <v>9.7206310572035659E-2</v>
      </c>
      <c r="I11">
        <v>5.2265780063175948E-2</v>
      </c>
      <c r="J11">
        <v>7.5749427362499233E-3</v>
      </c>
      <c r="K11">
        <v>-3.5289480831854687E-2</v>
      </c>
      <c r="L11">
        <v>-7.5423509654811177E-2</v>
      </c>
      <c r="M11">
        <v>-0.11236483002691162</v>
      </c>
      <c r="N11">
        <v>-0.1459411935717651</v>
      </c>
    </row>
    <row r="12" spans="1:14" x14ac:dyDescent="0.25">
      <c r="A12" t="s">
        <v>10</v>
      </c>
      <c r="B12">
        <v>0</v>
      </c>
      <c r="C12">
        <v>9.3038712652581124E-3</v>
      </c>
      <c r="D12">
        <v>3.2760794328726695E-3</v>
      </c>
      <c r="E12">
        <v>-1.420901816830983E-2</v>
      </c>
      <c r="F12">
        <v>-3.5816276770753212E-2</v>
      </c>
      <c r="G12">
        <v>-5.6775111716762784E-2</v>
      </c>
      <c r="H12">
        <v>-7.4946393012779305E-2</v>
      </c>
      <c r="I12">
        <v>-8.9809202316712008E-2</v>
      </c>
      <c r="J12">
        <v>-0.10162710394804908</v>
      </c>
      <c r="K12">
        <v>-0.11093853216775947</v>
      </c>
      <c r="L12">
        <v>-0.118298419262129</v>
      </c>
      <c r="M12">
        <v>-0.12417809991596772</v>
      </c>
      <c r="N12">
        <v>-0.12894356135587223</v>
      </c>
    </row>
    <row r="13" spans="1:14" x14ac:dyDescent="0.25">
      <c r="A13" t="s">
        <v>11</v>
      </c>
      <c r="B13">
        <v>0</v>
      </c>
      <c r="C13">
        <v>2.103064694327561E-2</v>
      </c>
      <c r="D13">
        <v>-0.22916352286226432</v>
      </c>
      <c r="E13">
        <v>-0.39851342917093624</v>
      </c>
      <c r="F13">
        <v>-0.45777087922644649</v>
      </c>
      <c r="G13">
        <v>-0.44657664402761704</v>
      </c>
      <c r="H13">
        <v>-0.40487474662871159</v>
      </c>
      <c r="I13">
        <v>-0.35610895878682891</v>
      </c>
      <c r="J13">
        <v>-0.31045482327406276</v>
      </c>
      <c r="K13">
        <v>-0.2710065364197935</v>
      </c>
      <c r="L13">
        <v>-0.23789879656797167</v>
      </c>
      <c r="M13">
        <v>-0.21030114025763494</v>
      </c>
      <c r="N13">
        <v>-0.18721369747601088</v>
      </c>
    </row>
    <row r="14" spans="1:14" x14ac:dyDescent="0.25">
      <c r="A14" t="s">
        <v>12</v>
      </c>
      <c r="B14">
        <v>0</v>
      </c>
      <c r="C14">
        <v>-0.25044036115365947</v>
      </c>
      <c r="D14">
        <v>-0.34983483752756389</v>
      </c>
      <c r="E14">
        <v>-0.33865088437412966</v>
      </c>
      <c r="F14">
        <v>-0.25290100365865181</v>
      </c>
      <c r="G14">
        <v>-0.12480842087311393</v>
      </c>
      <c r="H14">
        <v>1.765533871105418E-2</v>
      </c>
      <c r="I14">
        <v>0.15529956318927274</v>
      </c>
      <c r="J14">
        <v>0.27822745043841612</v>
      </c>
      <c r="K14">
        <v>0.38321314982882659</v>
      </c>
      <c r="L14">
        <v>0.47070381169568909</v>
      </c>
      <c r="M14">
        <v>0.54272352154347381</v>
      </c>
      <c r="N14">
        <v>0.60173029051713389</v>
      </c>
    </row>
    <row r="15" spans="1:14" x14ac:dyDescent="0.25">
      <c r="A15" t="s">
        <v>13</v>
      </c>
      <c r="B15">
        <v>0</v>
      </c>
      <c r="C15">
        <v>-0.79480113932794583</v>
      </c>
      <c r="D15">
        <v>-0.87265599075559896</v>
      </c>
      <c r="E15">
        <v>-0.75322471990730766</v>
      </c>
      <c r="F15">
        <v>-0.61873408710709654</v>
      </c>
      <c r="G15">
        <v>-0.50694929478232398</v>
      </c>
      <c r="H15">
        <v>-0.42044039975799397</v>
      </c>
      <c r="I15">
        <v>-0.35457703402698953</v>
      </c>
      <c r="J15">
        <v>-0.30405389259112742</v>
      </c>
      <c r="K15">
        <v>-0.26462273753464449</v>
      </c>
      <c r="L15">
        <v>-0.23322049892380906</v>
      </c>
      <c r="M15">
        <v>-0.20772363922998535</v>
      </c>
      <c r="N15">
        <v>-0.18666274580744818</v>
      </c>
    </row>
    <row r="16" spans="1:14" x14ac:dyDescent="0.25">
      <c r="A16" t="s">
        <v>14</v>
      </c>
      <c r="B16">
        <v>0</v>
      </c>
      <c r="C16">
        <v>8.1072865049694576E-2</v>
      </c>
      <c r="D16">
        <v>0.14058533038293131</v>
      </c>
      <c r="E16">
        <v>0.18483105440891479</v>
      </c>
      <c r="F16">
        <v>0.21802734089152576</v>
      </c>
      <c r="G16">
        <v>0.24309933413599583</v>
      </c>
      <c r="H16">
        <v>0.26212834948253416</v>
      </c>
      <c r="I16">
        <v>0.27662402198890412</v>
      </c>
      <c r="J16">
        <v>0.28769687917837072</v>
      </c>
      <c r="K16">
        <v>0.29617277466366887</v>
      </c>
      <c r="L16">
        <v>0.30267104214912566</v>
      </c>
      <c r="M16">
        <v>0.30765912246728655</v>
      </c>
      <c r="N16">
        <v>0.31149150671683279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-8.6129520233259038E-2</v>
      </c>
      <c r="D2">
        <v>-0.12650772715871555</v>
      </c>
      <c r="E2">
        <v>-0.14141025358593559</v>
      </c>
      <c r="F2">
        <v>-0.1433362139147854</v>
      </c>
      <c r="G2">
        <v>-0.13934639702333862</v>
      </c>
      <c r="H2">
        <v>-0.13318140371529721</v>
      </c>
      <c r="I2">
        <v>-0.12669903376883559</v>
      </c>
      <c r="J2">
        <v>-0.12073417952834997</v>
      </c>
      <c r="K2">
        <v>-0.1155943103833532</v>
      </c>
      <c r="L2">
        <v>-0.11132871695209148</v>
      </c>
      <c r="M2">
        <v>-0.10787062850991376</v>
      </c>
      <c r="N2">
        <v>-0.10510978638416742</v>
      </c>
    </row>
    <row r="3" spans="1:14" x14ac:dyDescent="0.25">
      <c r="A3" t="s">
        <v>1</v>
      </c>
      <c r="B3">
        <v>0</v>
      </c>
      <c r="C3">
        <v>-0.2529495614387689</v>
      </c>
      <c r="D3">
        <v>-0.29162063947740108</v>
      </c>
      <c r="E3">
        <v>-0.30050078316772866</v>
      </c>
      <c r="F3">
        <v>-0.35728234963469252</v>
      </c>
      <c r="G3">
        <v>-0.45490165624689977</v>
      </c>
      <c r="H3">
        <v>-0.57018633484806724</v>
      </c>
      <c r="I3">
        <v>-0.68519205679927009</v>
      </c>
      <c r="J3">
        <v>-0.79001358120437859</v>
      </c>
      <c r="K3">
        <v>-0.88093350420352223</v>
      </c>
      <c r="L3">
        <v>-0.95784034248309491</v>
      </c>
      <c r="M3">
        <v>-1.0223025268900725</v>
      </c>
      <c r="N3">
        <v>-1.0763502476416569</v>
      </c>
    </row>
    <row r="4" spans="1:14" x14ac:dyDescent="0.25">
      <c r="A4" t="s">
        <v>2</v>
      </c>
      <c r="B4">
        <v>0</v>
      </c>
      <c r="C4">
        <v>0.66471086132449508</v>
      </c>
      <c r="D4">
        <v>1.011392513760988</v>
      </c>
      <c r="E4">
        <v>1.2327295445732944</v>
      </c>
      <c r="F4">
        <v>1.3889048534143993</v>
      </c>
      <c r="G4">
        <v>1.5057659311175644</v>
      </c>
      <c r="H4">
        <v>1.5965997598375157</v>
      </c>
      <c r="I4">
        <v>1.6690868261823864</v>
      </c>
      <c r="J4">
        <v>1.7280409042730622</v>
      </c>
      <c r="K4">
        <v>1.7766671913422272</v>
      </c>
      <c r="L4">
        <v>1.8172009416744324</v>
      </c>
      <c r="M4">
        <v>1.8512609490338672</v>
      </c>
      <c r="N4">
        <v>1.8800569478229849</v>
      </c>
    </row>
    <row r="5" spans="1:14" x14ac:dyDescent="0.25">
      <c r="A5" t="s">
        <v>3</v>
      </c>
      <c r="B5">
        <v>0</v>
      </c>
      <c r="C5">
        <v>0.16595560408003962</v>
      </c>
      <c r="D5">
        <v>0.25970159360654632</v>
      </c>
      <c r="E5">
        <v>0.3147196202015774</v>
      </c>
      <c r="F5">
        <v>0.34769366134642399</v>
      </c>
      <c r="G5">
        <v>0.36769552430520791</v>
      </c>
      <c r="H5">
        <v>0.37991513912031849</v>
      </c>
      <c r="I5">
        <v>0.38741410979871371</v>
      </c>
      <c r="J5">
        <v>0.39202857168617544</v>
      </c>
      <c r="K5">
        <v>0.39487247846979645</v>
      </c>
      <c r="L5">
        <v>0.39662673075226229</v>
      </c>
      <c r="M5">
        <v>0.39770947378123289</v>
      </c>
      <c r="N5">
        <v>0.39837799751904213</v>
      </c>
    </row>
    <row r="6" spans="1:14" x14ac:dyDescent="0.25">
      <c r="A6" t="s">
        <v>4</v>
      </c>
      <c r="B6">
        <v>0</v>
      </c>
      <c r="C6">
        <v>0.16312799988740168</v>
      </c>
      <c r="D6">
        <v>0.20370449118719214</v>
      </c>
      <c r="E6">
        <v>0.21631828885236959</v>
      </c>
      <c r="F6">
        <v>0.23056390440798347</v>
      </c>
      <c r="G6">
        <v>0.25487306498625706</v>
      </c>
      <c r="H6">
        <v>0.28905075537776204</v>
      </c>
      <c r="I6">
        <v>0.32941195137268087</v>
      </c>
      <c r="J6">
        <v>0.37164887778343492</v>
      </c>
      <c r="K6">
        <v>0.41233381999085839</v>
      </c>
      <c r="L6">
        <v>0.44937020399891014</v>
      </c>
      <c r="M6">
        <v>0.48183263484044037</v>
      </c>
      <c r="N6">
        <v>0.50959269066755664</v>
      </c>
    </row>
    <row r="7" spans="1:14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t="s">
        <v>6</v>
      </c>
      <c r="B8">
        <v>0</v>
      </c>
      <c r="C8">
        <v>0.29704790894913224</v>
      </c>
      <c r="D8">
        <v>0.52323660104403547</v>
      </c>
      <c r="E8">
        <v>0.70235643037063067</v>
      </c>
      <c r="F8">
        <v>0.84786969240129051</v>
      </c>
      <c r="G8">
        <v>0.96815622670984125</v>
      </c>
      <c r="H8">
        <v>1.0688120028093762</v>
      </c>
      <c r="I8">
        <v>1.1537828934330845</v>
      </c>
      <c r="J8">
        <v>1.2259738261794126</v>
      </c>
      <c r="K8">
        <v>1.2875983672035276</v>
      </c>
      <c r="L8">
        <v>1.3403902812893365</v>
      </c>
      <c r="M8">
        <v>1.385737477302273</v>
      </c>
      <c r="N8">
        <v>1.4247702382137015</v>
      </c>
    </row>
    <row r="9" spans="1:14" x14ac:dyDescent="0.25">
      <c r="A9" t="s">
        <v>7</v>
      </c>
      <c r="B9">
        <v>0</v>
      </c>
      <c r="C9">
        <v>3.8871740220709494E-2</v>
      </c>
      <c r="D9">
        <v>0.19402763171262738</v>
      </c>
      <c r="E9">
        <v>0.33583865977223837</v>
      </c>
      <c r="F9">
        <v>0.44210011092771151</v>
      </c>
      <c r="G9">
        <v>0.51801441448190932</v>
      </c>
      <c r="H9">
        <v>0.57217308946947498</v>
      </c>
      <c r="I9">
        <v>0.61151042809073908</v>
      </c>
      <c r="J9">
        <v>0.64087257308378975</v>
      </c>
      <c r="K9">
        <v>0.66345028900604008</v>
      </c>
      <c r="L9">
        <v>0.68131038057284643</v>
      </c>
      <c r="M9">
        <v>0.69579256242806542</v>
      </c>
      <c r="N9">
        <v>0.70777569116551065</v>
      </c>
    </row>
    <row r="10" spans="1:14" x14ac:dyDescent="0.25">
      <c r="A10" t="s">
        <v>8</v>
      </c>
      <c r="B10">
        <v>0</v>
      </c>
      <c r="C10">
        <v>0.62903638008691909</v>
      </c>
      <c r="D10">
        <v>0.74642019438431162</v>
      </c>
      <c r="E10">
        <v>0.74662465081819318</v>
      </c>
      <c r="F10">
        <v>0.71641787888476083</v>
      </c>
      <c r="G10">
        <v>0.68222943447392137</v>
      </c>
      <c r="H10">
        <v>0.65185931859002255</v>
      </c>
      <c r="I10">
        <v>0.62669858669363077</v>
      </c>
      <c r="J10">
        <v>0.60617947778291248</v>
      </c>
      <c r="K10">
        <v>0.58936028970295262</v>
      </c>
      <c r="L10">
        <v>0.57540161603564277</v>
      </c>
      <c r="M10">
        <v>0.5636534150277267</v>
      </c>
      <c r="N10">
        <v>0.5536440479226451</v>
      </c>
    </row>
    <row r="11" spans="1:14" x14ac:dyDescent="0.25">
      <c r="A11" t="s">
        <v>9</v>
      </c>
      <c r="B11">
        <v>0</v>
      </c>
      <c r="C11">
        <v>0.14410648961594508</v>
      </c>
      <c r="D11">
        <v>0.19482776252722078</v>
      </c>
      <c r="E11">
        <v>0.19805842615505964</v>
      </c>
      <c r="F11">
        <v>0.17573197444004574</v>
      </c>
      <c r="G11">
        <v>0.13978223234338916</v>
      </c>
      <c r="H11">
        <v>9.7206310572035659E-2</v>
      </c>
      <c r="I11">
        <v>5.2265780063175948E-2</v>
      </c>
      <c r="J11">
        <v>7.5749427362499233E-3</v>
      </c>
      <c r="K11">
        <v>-3.5289480831854687E-2</v>
      </c>
      <c r="L11">
        <v>-7.5423509654811177E-2</v>
      </c>
      <c r="M11">
        <v>-0.11236483002691162</v>
      </c>
      <c r="N11">
        <v>-0.1459411935717651</v>
      </c>
    </row>
    <row r="12" spans="1:14" x14ac:dyDescent="0.25">
      <c r="A12" t="s">
        <v>10</v>
      </c>
      <c r="B12">
        <v>0</v>
      </c>
      <c r="C12">
        <v>9.3038712652581124E-3</v>
      </c>
      <c r="D12">
        <v>3.2760794328726695E-3</v>
      </c>
      <c r="E12">
        <v>-1.420901816830983E-2</v>
      </c>
      <c r="F12">
        <v>-3.5816276770753212E-2</v>
      </c>
      <c r="G12">
        <v>-5.6775111716762784E-2</v>
      </c>
      <c r="H12">
        <v>-7.4946393012779305E-2</v>
      </c>
      <c r="I12">
        <v>-8.9809202316712008E-2</v>
      </c>
      <c r="J12">
        <v>-0.10162710394804908</v>
      </c>
      <c r="K12">
        <v>-0.11093853216775947</v>
      </c>
      <c r="L12">
        <v>-0.118298419262129</v>
      </c>
      <c r="M12">
        <v>-0.12417809991596772</v>
      </c>
      <c r="N12">
        <v>-0.12894356135587223</v>
      </c>
    </row>
    <row r="13" spans="1:14" x14ac:dyDescent="0.25">
      <c r="A13" t="s">
        <v>11</v>
      </c>
      <c r="B13">
        <v>0</v>
      </c>
      <c r="C13">
        <v>2.103064694327561E-2</v>
      </c>
      <c r="D13">
        <v>-0.22916352286226432</v>
      </c>
      <c r="E13">
        <v>-0.39851342917093624</v>
      </c>
      <c r="F13">
        <v>-0.45777087922644649</v>
      </c>
      <c r="G13">
        <v>-0.44657664402761704</v>
      </c>
      <c r="H13">
        <v>-0.40487474662871159</v>
      </c>
      <c r="I13">
        <v>-0.35610895878682891</v>
      </c>
      <c r="J13">
        <v>-0.31045482327406276</v>
      </c>
      <c r="K13">
        <v>-0.2710065364197935</v>
      </c>
      <c r="L13">
        <v>-0.23789879656797167</v>
      </c>
      <c r="M13">
        <v>-0.21030114025763494</v>
      </c>
      <c r="N13">
        <v>-0.18721369747601088</v>
      </c>
    </row>
    <row r="14" spans="1:14" x14ac:dyDescent="0.25">
      <c r="A14" t="s">
        <v>12</v>
      </c>
      <c r="B14">
        <v>0</v>
      </c>
      <c r="C14">
        <v>-0.25044036115365947</v>
      </c>
      <c r="D14">
        <v>-0.34983483752756389</v>
      </c>
      <c r="E14">
        <v>-0.33865088437412966</v>
      </c>
      <c r="F14">
        <v>-0.25290100365865181</v>
      </c>
      <c r="G14">
        <v>-0.12480842087311393</v>
      </c>
      <c r="H14">
        <v>1.765533871105418E-2</v>
      </c>
      <c r="I14">
        <v>0.15529956318927274</v>
      </c>
      <c r="J14">
        <v>0.27822745043841612</v>
      </c>
      <c r="K14">
        <v>0.38321314982882659</v>
      </c>
      <c r="L14">
        <v>0.47070381169568909</v>
      </c>
      <c r="M14">
        <v>0.54272352154347381</v>
      </c>
      <c r="N14">
        <v>0.60173029051713389</v>
      </c>
    </row>
    <row r="15" spans="1:14" x14ac:dyDescent="0.25">
      <c r="A15" t="s">
        <v>13</v>
      </c>
      <c r="B15">
        <v>0</v>
      </c>
      <c r="C15">
        <v>-0.79480113932794583</v>
      </c>
      <c r="D15">
        <v>-0.87265599075559896</v>
      </c>
      <c r="E15">
        <v>-0.75322471990730766</v>
      </c>
      <c r="F15">
        <v>-0.61873408710709654</v>
      </c>
      <c r="G15">
        <v>-0.50694929478232398</v>
      </c>
      <c r="H15">
        <v>-0.42044039975799397</v>
      </c>
      <c r="I15">
        <v>-0.35457703402698953</v>
      </c>
      <c r="J15">
        <v>-0.30405389259112742</v>
      </c>
      <c r="K15">
        <v>-0.26462273753464449</v>
      </c>
      <c r="L15">
        <v>-0.23322049892380906</v>
      </c>
      <c r="M15">
        <v>-0.20772363922998535</v>
      </c>
      <c r="N15">
        <v>-0.18666274580744818</v>
      </c>
    </row>
    <row r="16" spans="1:14" x14ac:dyDescent="0.25">
      <c r="A16" t="s">
        <v>14</v>
      </c>
      <c r="B16">
        <v>0</v>
      </c>
      <c r="C16">
        <v>8.1072865049694576E-2</v>
      </c>
      <c r="D16">
        <v>0.14058533038293131</v>
      </c>
      <c r="E16">
        <v>0.18483105440891479</v>
      </c>
      <c r="F16">
        <v>0.21802734089152576</v>
      </c>
      <c r="G16">
        <v>0.24309933413599583</v>
      </c>
      <c r="H16">
        <v>0.26212834948253416</v>
      </c>
      <c r="I16">
        <v>0.27662402198890412</v>
      </c>
      <c r="J16">
        <v>0.28769687917837072</v>
      </c>
      <c r="K16">
        <v>0.29617277466366887</v>
      </c>
      <c r="L16">
        <v>0.30267104214912566</v>
      </c>
      <c r="M16">
        <v>0.30765912246728655</v>
      </c>
      <c r="N16">
        <v>0.31149150671683279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-8.6129499319900285E-2</v>
      </c>
      <c r="D2">
        <v>-0.12650779339912552</v>
      </c>
      <c r="E2">
        <v>-0.14140970719981993</v>
      </c>
      <c r="F2">
        <v>-0.14333493734275241</v>
      </c>
      <c r="G2">
        <v>-0.13934695379086068</v>
      </c>
      <c r="H2">
        <v>-0.13318224599825659</v>
      </c>
      <c r="I2">
        <v>-0.12669944622221024</v>
      </c>
      <c r="J2">
        <v>-0.12073409826343046</v>
      </c>
      <c r="K2">
        <v>-0.11559416673568176</v>
      </c>
      <c r="L2">
        <v>-0.11132868021837256</v>
      </c>
      <c r="M2">
        <v>-0.10787064503412593</v>
      </c>
      <c r="N2">
        <v>-0.10510979107612195</v>
      </c>
    </row>
    <row r="3" spans="1:14" x14ac:dyDescent="0.25">
      <c r="A3" t="s">
        <v>1</v>
      </c>
      <c r="B3">
        <v>0</v>
      </c>
      <c r="C3">
        <v>-0.20637791302992267</v>
      </c>
      <c r="D3">
        <v>-0.16086435570590152</v>
      </c>
      <c r="E3">
        <v>-9.2347559593171966E-2</v>
      </c>
      <c r="F3">
        <v>-8.1541220654816643E-2</v>
      </c>
      <c r="G3">
        <v>-0.11688444713845882</v>
      </c>
      <c r="H3">
        <v>-0.172705940641635</v>
      </c>
      <c r="I3">
        <v>-0.2306962573895007</v>
      </c>
      <c r="J3">
        <v>-0.28134829036243481</v>
      </c>
      <c r="K3">
        <v>-0.32153578445010916</v>
      </c>
      <c r="L3">
        <v>-0.3515874316196389</v>
      </c>
      <c r="M3">
        <v>-0.37323684403699425</v>
      </c>
      <c r="N3">
        <v>-0.3884797315725862</v>
      </c>
    </row>
    <row r="4" spans="1:14" x14ac:dyDescent="0.25">
      <c r="A4" t="s">
        <v>2</v>
      </c>
      <c r="B4">
        <v>0</v>
      </c>
      <c r="C4">
        <v>0.32273483186928509</v>
      </c>
      <c r="D4">
        <v>0.48990227016370969</v>
      </c>
      <c r="E4">
        <v>0.58798900635132001</v>
      </c>
      <c r="F4">
        <v>0.64929254578255735</v>
      </c>
      <c r="G4">
        <v>0.6888576417940151</v>
      </c>
      <c r="H4">
        <v>0.71478271666950832</v>
      </c>
      <c r="I4">
        <v>0.7318789923026815</v>
      </c>
      <c r="J4">
        <v>0.74316628618581193</v>
      </c>
      <c r="K4">
        <v>0.75060804459917485</v>
      </c>
      <c r="L4">
        <v>0.75550120728078485</v>
      </c>
      <c r="M4">
        <v>0.75870819585367899</v>
      </c>
      <c r="N4">
        <v>0.76080287307991723</v>
      </c>
    </row>
    <row r="5" spans="1:14" x14ac:dyDescent="0.25">
      <c r="A5" t="s">
        <v>3</v>
      </c>
      <c r="B5">
        <v>0</v>
      </c>
      <c r="C5">
        <v>0.16595559126571913</v>
      </c>
      <c r="D5">
        <v>0.25970163168268168</v>
      </c>
      <c r="E5">
        <v>0.31471928507864544</v>
      </c>
      <c r="F5">
        <v>0.3476928394257931</v>
      </c>
      <c r="G5">
        <v>0.36769584143723755</v>
      </c>
      <c r="H5">
        <v>0.37991574760654168</v>
      </c>
      <c r="I5">
        <v>0.38741445160357768</v>
      </c>
      <c r="J5">
        <v>0.39202850010859214</v>
      </c>
      <c r="K5">
        <v>0.39487233331727667</v>
      </c>
      <c r="L5">
        <v>0.39662668066390472</v>
      </c>
      <c r="M5">
        <v>0.39770949106282227</v>
      </c>
      <c r="N5">
        <v>0.39837800296058856</v>
      </c>
    </row>
    <row r="6" spans="1:14" x14ac:dyDescent="0.25">
      <c r="A6" t="s">
        <v>4</v>
      </c>
      <c r="B6">
        <v>0</v>
      </c>
      <c r="C6">
        <v>0.1613449547992678</v>
      </c>
      <c r="D6">
        <v>0.19233501337910386</v>
      </c>
      <c r="E6">
        <v>0.18544503981654237</v>
      </c>
      <c r="F6">
        <v>0.1716768534881582</v>
      </c>
      <c r="G6">
        <v>0.16247282975083099</v>
      </c>
      <c r="H6">
        <v>0.16104809760756555</v>
      </c>
      <c r="I6">
        <v>0.16669518803537164</v>
      </c>
      <c r="J6">
        <v>0.17710883103531383</v>
      </c>
      <c r="K6">
        <v>0.18980376515583142</v>
      </c>
      <c r="L6">
        <v>0.20280535564251101</v>
      </c>
      <c r="M6">
        <v>0.2148468210686989</v>
      </c>
      <c r="N6">
        <v>0.2252850119599733</v>
      </c>
    </row>
    <row r="7" spans="1:14" x14ac:dyDescent="0.25">
      <c r="A7" t="s">
        <v>5</v>
      </c>
      <c r="B7">
        <v>0</v>
      </c>
      <c r="C7">
        <v>4.3459961295763794E-2</v>
      </c>
      <c r="D7">
        <v>4.051136455876303E-2</v>
      </c>
      <c r="E7">
        <v>-7.2434012566371622E-2</v>
      </c>
      <c r="F7">
        <v>-0.23914099577223177</v>
      </c>
      <c r="G7">
        <v>-0.41253506460319705</v>
      </c>
      <c r="H7">
        <v>-0.56619744692878438</v>
      </c>
      <c r="I7">
        <v>-0.68952144236579127</v>
      </c>
      <c r="J7">
        <v>-0.78177176080872057</v>
      </c>
      <c r="K7">
        <v>-0.84731572006427203</v>
      </c>
      <c r="L7">
        <v>-0.89215454942716099</v>
      </c>
      <c r="M7">
        <v>-0.92199010508913837</v>
      </c>
      <c r="N7">
        <v>-0.94144402398065086</v>
      </c>
    </row>
    <row r="8" spans="1:14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7</v>
      </c>
      <c r="B9">
        <v>0</v>
      </c>
      <c r="C9">
        <v>-7.4117746473454343E-2</v>
      </c>
      <c r="D9">
        <v>2.1523262818853084E-2</v>
      </c>
      <c r="E9">
        <v>0.1292394668729141</v>
      </c>
      <c r="F9">
        <v>0.21116282076911752</v>
      </c>
      <c r="G9">
        <v>0.26680504764105983</v>
      </c>
      <c r="H9">
        <v>0.30293865394617936</v>
      </c>
      <c r="I9">
        <v>0.32587380760010531</v>
      </c>
      <c r="J9">
        <v>0.34027235345644113</v>
      </c>
      <c r="K9">
        <v>0.34925666044711456</v>
      </c>
      <c r="L9">
        <v>0.35484236644842004</v>
      </c>
      <c r="M9">
        <v>0.35830691749294763</v>
      </c>
      <c r="N9">
        <v>0.36045243159256868</v>
      </c>
    </row>
    <row r="10" spans="1:14" x14ac:dyDescent="0.25">
      <c r="A10" t="s">
        <v>8</v>
      </c>
      <c r="B10">
        <v>0</v>
      </c>
      <c r="C10">
        <v>0.63459230467410355</v>
      </c>
      <c r="D10">
        <v>0.75829305421192816</v>
      </c>
      <c r="E10">
        <v>0.76609375195174834</v>
      </c>
      <c r="F10">
        <v>0.74541491476217647</v>
      </c>
      <c r="G10">
        <v>0.72217434071372255</v>
      </c>
      <c r="H10">
        <v>0.70335651862292936</v>
      </c>
      <c r="I10">
        <v>0.6897664760995319</v>
      </c>
      <c r="J10">
        <v>0.68042447345699775</v>
      </c>
      <c r="K10">
        <v>0.67414235210781426</v>
      </c>
      <c r="L10">
        <v>0.66995152299789862</v>
      </c>
      <c r="M10">
        <v>0.6671561710034688</v>
      </c>
      <c r="N10">
        <v>0.66528363789846656</v>
      </c>
    </row>
    <row r="11" spans="1:14" x14ac:dyDescent="0.25">
      <c r="A11" t="s">
        <v>9</v>
      </c>
      <c r="B11">
        <v>0</v>
      </c>
      <c r="C11">
        <v>0.16083059888642881</v>
      </c>
      <c r="D11">
        <v>0.24765473880132183</v>
      </c>
      <c r="E11">
        <v>0.2957990605114128</v>
      </c>
      <c r="F11">
        <v>0.3223808466488014</v>
      </c>
      <c r="G11">
        <v>0.33662018413460082</v>
      </c>
      <c r="H11">
        <v>0.34377456772104442</v>
      </c>
      <c r="I11">
        <v>0.34693024195780697</v>
      </c>
      <c r="J11">
        <v>0.34790660833210074</v>
      </c>
      <c r="K11">
        <v>0.34776794624320206</v>
      </c>
      <c r="L11">
        <v>0.34712306231374257</v>
      </c>
      <c r="M11">
        <v>0.34630777789401102</v>
      </c>
      <c r="N11">
        <v>0.34549629180376817</v>
      </c>
    </row>
    <row r="12" spans="1:14" x14ac:dyDescent="0.25">
      <c r="A12" t="s">
        <v>10</v>
      </c>
      <c r="B12">
        <v>0</v>
      </c>
      <c r="C12">
        <v>1.4821687846849119E-2</v>
      </c>
      <c r="D12">
        <v>1.8775293022342709E-2</v>
      </c>
      <c r="E12">
        <v>1.160482384738093E-2</v>
      </c>
      <c r="F12">
        <v>-4.4149747688719879E-4</v>
      </c>
      <c r="G12">
        <v>-1.2832807453670188E-2</v>
      </c>
      <c r="H12">
        <v>-2.341766422837557E-2</v>
      </c>
      <c r="I12">
        <v>-3.1597102392553034E-2</v>
      </c>
      <c r="J12">
        <v>-3.7532159704394143E-2</v>
      </c>
      <c r="K12">
        <v>-4.1661478472609426E-2</v>
      </c>
      <c r="L12">
        <v>-4.4451460471460792E-2</v>
      </c>
      <c r="M12">
        <v>-4.6296922184340172E-2</v>
      </c>
      <c r="N12">
        <v>-4.7498499281262305E-2</v>
      </c>
    </row>
    <row r="13" spans="1:14" x14ac:dyDescent="0.25">
      <c r="A13" t="s">
        <v>11</v>
      </c>
      <c r="B13">
        <v>0</v>
      </c>
      <c r="C13">
        <v>1.8530991492264226E-2</v>
      </c>
      <c r="D13">
        <v>-0.23933610319890608</v>
      </c>
      <c r="E13">
        <v>-0.42091926143864106</v>
      </c>
      <c r="F13">
        <v>-0.49644030462164551</v>
      </c>
      <c r="G13">
        <v>-0.50439059262046737</v>
      </c>
      <c r="H13">
        <v>-0.48350384652798523</v>
      </c>
      <c r="I13">
        <v>-0.45596239397656269</v>
      </c>
      <c r="J13">
        <v>-0.43117369036454989</v>
      </c>
      <c r="K13">
        <v>-0.41174979564253056</v>
      </c>
      <c r="L13">
        <v>-0.39751938180302016</v>
      </c>
      <c r="M13">
        <v>-0.38746754258694349</v>
      </c>
      <c r="N13">
        <v>-0.38050970231131881</v>
      </c>
    </row>
    <row r="14" spans="1:14" x14ac:dyDescent="0.25">
      <c r="A14" t="s">
        <v>12</v>
      </c>
      <c r="B14">
        <v>0</v>
      </c>
      <c r="C14">
        <v>-0.27698956212935388</v>
      </c>
      <c r="D14">
        <v>-0.46020138761339857</v>
      </c>
      <c r="E14">
        <v>-0.57410919813698502</v>
      </c>
      <c r="F14">
        <v>-0.62744145970242271</v>
      </c>
      <c r="G14">
        <v>-0.62887610351024936</v>
      </c>
      <c r="H14">
        <v>-0.5939981369711228</v>
      </c>
      <c r="I14">
        <v>-0.54039281822165708</v>
      </c>
      <c r="J14">
        <v>-0.48201222481464584</v>
      </c>
      <c r="K14">
        <v>-0.42736988873783904</v>
      </c>
      <c r="L14">
        <v>-0.38040856702507675</v>
      </c>
      <c r="M14">
        <v>-0.34215380700146475</v>
      </c>
      <c r="N14">
        <v>-0.31209292650722231</v>
      </c>
    </row>
    <row r="15" spans="1:14" x14ac:dyDescent="0.25">
      <c r="A15" t="s">
        <v>13</v>
      </c>
      <c r="B15">
        <v>0</v>
      </c>
      <c r="C15">
        <v>-0.92634245201797827</v>
      </c>
      <c r="D15">
        <v>-1.1253277149580989</v>
      </c>
      <c r="E15">
        <v>-1.0839022029959402</v>
      </c>
      <c r="F15">
        <v>-1.0038504408813633</v>
      </c>
      <c r="G15">
        <v>-0.93451181906049285</v>
      </c>
      <c r="H15">
        <v>-0.88331506179328634</v>
      </c>
      <c r="I15">
        <v>-0.84801181785869151</v>
      </c>
      <c r="J15">
        <v>-0.82450002829237223</v>
      </c>
      <c r="K15">
        <v>-0.80916654497597695</v>
      </c>
      <c r="L15">
        <v>-0.79929731782232316</v>
      </c>
      <c r="M15">
        <v>-0.79300572528796298</v>
      </c>
      <c r="N15">
        <v>-0.78902462851343513</v>
      </c>
    </row>
    <row r="16" spans="1:14" x14ac:dyDescent="0.25">
      <c r="A16" t="s">
        <v>14</v>
      </c>
      <c r="B16">
        <v>0</v>
      </c>
      <c r="C16">
        <v>8.1072864494524E-2</v>
      </c>
      <c r="D16">
        <v>0.1405853321773245</v>
      </c>
      <c r="E16">
        <v>0.18483103328594586</v>
      </c>
      <c r="F16">
        <v>0.21802727962800772</v>
      </c>
      <c r="G16">
        <v>0.24309934804240718</v>
      </c>
      <c r="H16">
        <v>0.26212840917042812</v>
      </c>
      <c r="I16">
        <v>0.27662406768295844</v>
      </c>
      <c r="J16">
        <v>0.28769686898760183</v>
      </c>
      <c r="K16">
        <v>0.29617274793470816</v>
      </c>
      <c r="L16">
        <v>0.30267102782369115</v>
      </c>
      <c r="M16">
        <v>0.30765912525327477</v>
      </c>
      <c r="N16">
        <v>0.31149150782131763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.75" x14ac:dyDescent="0.25"/>
  <sheetData>
    <row r="1" spans="1:14" x14ac:dyDescent="0.25">
      <c r="A1" t="s">
        <v>16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</row>
    <row r="2" spans="1:14" x14ac:dyDescent="0.25">
      <c r="A2" t="s">
        <v>0</v>
      </c>
      <c r="B2">
        <v>0</v>
      </c>
      <c r="C2">
        <v>-0.3339007922767695</v>
      </c>
      <c r="D2">
        <v>-0.56650170389228904</v>
      </c>
      <c r="E2">
        <v>-0.71856322732572986</v>
      </c>
      <c r="F2">
        <v>-0.81330279432809072</v>
      </c>
      <c r="G2">
        <v>-0.87040013761719637</v>
      </c>
      <c r="H2">
        <v>-0.9040841010345011</v>
      </c>
      <c r="I2">
        <v>-0.9237062200279933</v>
      </c>
      <c r="J2">
        <v>-0.93505007414470376</v>
      </c>
      <c r="K2">
        <v>-0.94157755622297157</v>
      </c>
      <c r="L2">
        <v>-0.94532280669058466</v>
      </c>
      <c r="M2">
        <v>-0.94746839285372841</v>
      </c>
      <c r="N2">
        <v>-0.9486964923859933</v>
      </c>
    </row>
    <row r="3" spans="1:14" x14ac:dyDescent="0.25">
      <c r="A3" t="s">
        <v>1</v>
      </c>
      <c r="B3">
        <v>0</v>
      </c>
      <c r="C3">
        <v>-0.19358376153771689</v>
      </c>
      <c r="D3">
        <v>-0.13037615724562915</v>
      </c>
      <c r="E3">
        <v>-5.7368970557284224E-2</v>
      </c>
      <c r="F3">
        <v>-5.6142367111045435E-2</v>
      </c>
      <c r="G3">
        <v>-0.11228424740337249</v>
      </c>
      <c r="H3">
        <v>-0.19742814039944009</v>
      </c>
      <c r="I3">
        <v>-0.29037906753646764</v>
      </c>
      <c r="J3">
        <v>-0.37902453154280485</v>
      </c>
      <c r="K3">
        <v>-0.45806022868654789</v>
      </c>
      <c r="L3">
        <v>-0.5261992764110448</v>
      </c>
      <c r="M3">
        <v>-0.58413644890021832</v>
      </c>
      <c r="N3">
        <v>-0.63327253442155662</v>
      </c>
    </row>
    <row r="4" spans="1:14" x14ac:dyDescent="0.25">
      <c r="A4" t="s">
        <v>2</v>
      </c>
      <c r="B4">
        <v>0</v>
      </c>
      <c r="C4">
        <v>0.66471086132449508</v>
      </c>
      <c r="D4">
        <v>1.011392513760988</v>
      </c>
      <c r="E4">
        <v>1.2327295445732944</v>
      </c>
      <c r="F4">
        <v>1.3889048534143993</v>
      </c>
      <c r="G4">
        <v>1.5057659311175644</v>
      </c>
      <c r="H4">
        <v>1.5965997598375157</v>
      </c>
      <c r="I4">
        <v>1.6690868261823864</v>
      </c>
      <c r="J4">
        <v>1.7280409042730622</v>
      </c>
      <c r="K4">
        <v>1.7766671913422272</v>
      </c>
      <c r="L4">
        <v>1.8172009416744324</v>
      </c>
      <c r="M4">
        <v>1.8512609490338672</v>
      </c>
      <c r="N4">
        <v>1.8800569478229849</v>
      </c>
    </row>
    <row r="5" spans="1:14" x14ac:dyDescent="0.25">
      <c r="A5" t="s">
        <v>3</v>
      </c>
      <c r="B5">
        <v>0</v>
      </c>
      <c r="C5">
        <v>0.16595560408003962</v>
      </c>
      <c r="D5">
        <v>0.25970159360654632</v>
      </c>
      <c r="E5">
        <v>0.3147196202015774</v>
      </c>
      <c r="F5">
        <v>0.34769366134642399</v>
      </c>
      <c r="G5">
        <v>0.36769552430520791</v>
      </c>
      <c r="H5">
        <v>0.37991513912031849</v>
      </c>
      <c r="I5">
        <v>0.38741410979871371</v>
      </c>
      <c r="J5">
        <v>0.39202857168617544</v>
      </c>
      <c r="K5">
        <v>0.39487247846979645</v>
      </c>
      <c r="L5">
        <v>0.39662673075226229</v>
      </c>
      <c r="M5">
        <v>0.39770947378123289</v>
      </c>
      <c r="N5">
        <v>0.39837799751904213</v>
      </c>
    </row>
    <row r="6" spans="1:14" x14ac:dyDescent="0.25">
      <c r="A6" t="s">
        <v>4</v>
      </c>
      <c r="B6">
        <v>0</v>
      </c>
      <c r="C6">
        <v>0.16286968458574902</v>
      </c>
      <c r="D6">
        <v>0.20096853014788552</v>
      </c>
      <c r="E6">
        <v>0.20703358649907977</v>
      </c>
      <c r="F6">
        <v>0.21102005000875668</v>
      </c>
      <c r="G6">
        <v>0.22342229503334043</v>
      </c>
      <c r="H6">
        <v>0.24645397870830166</v>
      </c>
      <c r="I6">
        <v>0.27810497550267499</v>
      </c>
      <c r="J6">
        <v>0.31467805221949141</v>
      </c>
      <c r="K6">
        <v>0.35250579922334269</v>
      </c>
      <c r="L6">
        <v>0.38883940435360465</v>
      </c>
      <c r="M6">
        <v>0.42204157458630265</v>
      </c>
      <c r="N6">
        <v>0.45138837293598666</v>
      </c>
    </row>
    <row r="7" spans="1:14" x14ac:dyDescent="0.25">
      <c r="A7" t="s">
        <v>5</v>
      </c>
      <c r="B7">
        <v>0</v>
      </c>
      <c r="C7">
        <v>0.31663108289876607</v>
      </c>
      <c r="D7">
        <v>0.42115765647598369</v>
      </c>
      <c r="E7">
        <v>0.37021440400290262</v>
      </c>
      <c r="F7">
        <v>0.25359012675266535</v>
      </c>
      <c r="G7">
        <v>0.12660470035301397</v>
      </c>
      <c r="H7">
        <v>1.7155910110354999E-2</v>
      </c>
      <c r="I7">
        <v>-6.4510590425655406E-2</v>
      </c>
      <c r="J7">
        <v>-0.11844768790701245</v>
      </c>
      <c r="K7">
        <v>-0.14955049035811968</v>
      </c>
      <c r="L7">
        <v>-0.16395195835959775</v>
      </c>
      <c r="M7">
        <v>-0.16718494056917943</v>
      </c>
      <c r="N7">
        <v>-0.16354049529993364</v>
      </c>
    </row>
    <row r="8" spans="1:14" x14ac:dyDescent="0.25">
      <c r="A8" t="s">
        <v>6</v>
      </c>
      <c r="B8">
        <v>0</v>
      </c>
      <c r="C8">
        <v>0.29704790894913224</v>
      </c>
      <c r="D8">
        <v>0.52323660104403547</v>
      </c>
      <c r="E8">
        <v>0.70235643037063067</v>
      </c>
      <c r="F8">
        <v>0.84786969240129051</v>
      </c>
      <c r="G8">
        <v>0.96815622670984125</v>
      </c>
      <c r="H8">
        <v>1.0688120028093762</v>
      </c>
      <c r="I8">
        <v>1.1537828934330845</v>
      </c>
      <c r="J8">
        <v>1.2259738261794126</v>
      </c>
      <c r="K8">
        <v>1.2875983672035276</v>
      </c>
      <c r="L8">
        <v>1.3403902812893365</v>
      </c>
      <c r="M8">
        <v>1.385737477302273</v>
      </c>
      <c r="N8">
        <v>1.4247702382137015</v>
      </c>
    </row>
    <row r="9" spans="1:14" x14ac:dyDescent="0.25">
      <c r="A9" t="s">
        <v>7</v>
      </c>
      <c r="B9">
        <v>0</v>
      </c>
      <c r="C9">
        <v>3.8871740220709494E-2</v>
      </c>
      <c r="D9">
        <v>0.19402763171262738</v>
      </c>
      <c r="E9">
        <v>0.33583865977223837</v>
      </c>
      <c r="F9">
        <v>0.44210011092771151</v>
      </c>
      <c r="G9">
        <v>0.51801441448190932</v>
      </c>
      <c r="H9">
        <v>0.57217308946947498</v>
      </c>
      <c r="I9">
        <v>0.61151042809073908</v>
      </c>
      <c r="J9">
        <v>0.64087257308378975</v>
      </c>
      <c r="K9">
        <v>0.66345028900604008</v>
      </c>
      <c r="L9">
        <v>0.68131038057284643</v>
      </c>
      <c r="M9">
        <v>0.69579256242806542</v>
      </c>
      <c r="N9">
        <v>0.70777569116551065</v>
      </c>
    </row>
    <row r="10" spans="1:14" x14ac:dyDescent="0.25">
      <c r="A10" t="s">
        <v>8</v>
      </c>
      <c r="B10">
        <v>0</v>
      </c>
      <c r="C10">
        <v>0.62903638008691909</v>
      </c>
      <c r="D10">
        <v>0.74642019438431162</v>
      </c>
      <c r="E10">
        <v>0.74662465081819318</v>
      </c>
      <c r="F10">
        <v>0.71641787888476083</v>
      </c>
      <c r="G10">
        <v>0.68222943447392137</v>
      </c>
      <c r="H10">
        <v>0.65185931859002255</v>
      </c>
      <c r="I10">
        <v>0.62669858669363077</v>
      </c>
      <c r="J10">
        <v>0.60617947778291248</v>
      </c>
      <c r="K10">
        <v>0.58936028970295262</v>
      </c>
      <c r="L10">
        <v>0.57540161603564277</v>
      </c>
      <c r="M10">
        <v>0.5636534150277267</v>
      </c>
      <c r="N10">
        <v>0.5536440479226451</v>
      </c>
    </row>
    <row r="11" spans="1:14" x14ac:dyDescent="0.25">
      <c r="A11" t="s">
        <v>9</v>
      </c>
      <c r="B11">
        <v>0</v>
      </c>
      <c r="C11">
        <v>0.14410648961594508</v>
      </c>
      <c r="D11">
        <v>0.19482776252722078</v>
      </c>
      <c r="E11">
        <v>0.19805842615505964</v>
      </c>
      <c r="F11">
        <v>0.17573197444004574</v>
      </c>
      <c r="G11">
        <v>0.13978223234338916</v>
      </c>
      <c r="H11">
        <v>9.7206310572035659E-2</v>
      </c>
      <c r="I11">
        <v>5.2265780063175948E-2</v>
      </c>
      <c r="J11">
        <v>7.5749427362499233E-3</v>
      </c>
      <c r="K11">
        <v>-3.5289480831854687E-2</v>
      </c>
      <c r="L11">
        <v>-7.5423509654811177E-2</v>
      </c>
      <c r="M11">
        <v>-0.11236483002691162</v>
      </c>
      <c r="N11">
        <v>-0.1459411935717651</v>
      </c>
    </row>
    <row r="12" spans="1:14" x14ac:dyDescent="0.25">
      <c r="A12" t="s">
        <v>10</v>
      </c>
      <c r="B12">
        <v>0</v>
      </c>
      <c r="C12">
        <v>9.3038712652581124E-3</v>
      </c>
      <c r="D12">
        <v>3.2760794328726695E-3</v>
      </c>
      <c r="E12">
        <v>-1.420901816830983E-2</v>
      </c>
      <c r="F12">
        <v>-3.5816276770753212E-2</v>
      </c>
      <c r="G12">
        <v>-5.6775111716762784E-2</v>
      </c>
      <c r="H12">
        <v>-7.4946393012779305E-2</v>
      </c>
      <c r="I12">
        <v>-8.9809202316712008E-2</v>
      </c>
      <c r="J12">
        <v>-0.10162710394804908</v>
      </c>
      <c r="K12">
        <v>-0.11093853216775947</v>
      </c>
      <c r="L12">
        <v>-0.118298419262129</v>
      </c>
      <c r="M12">
        <v>-0.12417809991596772</v>
      </c>
      <c r="N12">
        <v>-0.12894356135587223</v>
      </c>
    </row>
    <row r="13" spans="1:14" x14ac:dyDescent="0.25">
      <c r="A13" t="s">
        <v>11</v>
      </c>
      <c r="B13">
        <v>0</v>
      </c>
      <c r="C13">
        <v>2.103064694327561E-2</v>
      </c>
      <c r="D13">
        <v>-0.22916352286226432</v>
      </c>
      <c r="E13">
        <v>-0.39851342917093624</v>
      </c>
      <c r="F13">
        <v>-0.45777087922644649</v>
      </c>
      <c r="G13">
        <v>-0.44657664402761704</v>
      </c>
      <c r="H13">
        <v>-0.40487474662871159</v>
      </c>
      <c r="I13">
        <v>-0.35610895878682891</v>
      </c>
      <c r="J13">
        <v>-0.31045482327406276</v>
      </c>
      <c r="K13">
        <v>-0.2710065364197935</v>
      </c>
      <c r="L13">
        <v>-0.23789879656797167</v>
      </c>
      <c r="M13">
        <v>-0.21030114025763494</v>
      </c>
      <c r="N13">
        <v>-0.18721369747601088</v>
      </c>
    </row>
    <row r="14" spans="1:14" x14ac:dyDescent="0.25">
      <c r="A14" t="s">
        <v>12</v>
      </c>
      <c r="B14">
        <v>0</v>
      </c>
      <c r="C14">
        <v>-0.2551142470466401</v>
      </c>
      <c r="D14">
        <v>-0.37976195790232459</v>
      </c>
      <c r="E14">
        <v>-0.41285437952228454</v>
      </c>
      <c r="F14">
        <v>-0.3744151088237978</v>
      </c>
      <c r="G14">
        <v>-0.28248211100848913</v>
      </c>
      <c r="H14">
        <v>-0.16021935860994593</v>
      </c>
      <c r="I14">
        <v>-2.9254150615507544E-2</v>
      </c>
      <c r="J14">
        <v>9.5723053665757951E-2</v>
      </c>
      <c r="K14">
        <v>0.2073440548728045</v>
      </c>
      <c r="L14">
        <v>0.30333994002436204</v>
      </c>
      <c r="M14">
        <v>0.38420264945024529</v>
      </c>
      <c r="N14">
        <v>0.4516219793649614</v>
      </c>
    </row>
    <row r="15" spans="1:14" x14ac:dyDescent="0.25">
      <c r="A15" t="s">
        <v>13</v>
      </c>
      <c r="B15">
        <v>0</v>
      </c>
      <c r="C15">
        <v>-0.79480113932794583</v>
      </c>
      <c r="D15">
        <v>-0.87265599075559896</v>
      </c>
      <c r="E15">
        <v>-0.75322471990730766</v>
      </c>
      <c r="F15">
        <v>-0.61873408710709654</v>
      </c>
      <c r="G15">
        <v>-0.50694929478232398</v>
      </c>
      <c r="H15">
        <v>-0.42044039975799397</v>
      </c>
      <c r="I15">
        <v>-0.35457703402698953</v>
      </c>
      <c r="J15">
        <v>-0.30405389259112742</v>
      </c>
      <c r="K15">
        <v>-0.26462273753464449</v>
      </c>
      <c r="L15">
        <v>-0.23322049892380906</v>
      </c>
      <c r="M15">
        <v>-0.20772363922998535</v>
      </c>
      <c r="N15">
        <v>-0.18666274580744818</v>
      </c>
    </row>
    <row r="16" spans="1:1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0.7313137356839402</v>
      </c>
      <c r="C2">
        <v>0.50272140451303193</v>
      </c>
      <c r="D2">
        <v>0.94948623476067306</v>
      </c>
    </row>
    <row r="3" spans="1:4" x14ac:dyDescent="0.25">
      <c r="A3" t="s">
        <v>1</v>
      </c>
      <c r="B3">
        <v>0.83342117953649342</v>
      </c>
      <c r="C3">
        <v>0.43696311057113274</v>
      </c>
      <c r="D3">
        <v>0.1777754271545986</v>
      </c>
    </row>
    <row r="4" spans="1:4" x14ac:dyDescent="0.25">
      <c r="A4" t="s">
        <v>2</v>
      </c>
      <c r="B4">
        <v>0.82996186408372608</v>
      </c>
      <c r="C4">
        <v>0.96584648728459943</v>
      </c>
      <c r="D4">
        <v>0.7289634484435189</v>
      </c>
    </row>
    <row r="5" spans="1:4" x14ac:dyDescent="0.25">
      <c r="A5" t="s">
        <v>3</v>
      </c>
      <c r="B5">
        <v>0.88717301769910328</v>
      </c>
      <c r="C5">
        <v>0.49475091207596578</v>
      </c>
      <c r="D5">
        <v>0.28872908149336118</v>
      </c>
    </row>
    <row r="6" spans="1:4" x14ac:dyDescent="0.25">
      <c r="A6" t="s">
        <v>4</v>
      </c>
      <c r="B6">
        <v>0.763857115783661</v>
      </c>
      <c r="C6">
        <v>0.87122011397809218</v>
      </c>
      <c r="D6">
        <v>0.40281339248672782</v>
      </c>
    </row>
    <row r="7" spans="1:4" x14ac:dyDescent="0.25">
      <c r="A7" t="s">
        <v>5</v>
      </c>
      <c r="B7">
        <v>1.9562007265360066</v>
      </c>
      <c r="C7">
        <v>1.5325900668476224</v>
      </c>
      <c r="D7">
        <v>0.91633058581496674</v>
      </c>
    </row>
    <row r="8" spans="1:4" x14ac:dyDescent="0.25">
      <c r="A8" t="s">
        <v>6</v>
      </c>
      <c r="B8">
        <v>0.7734498707091495</v>
      </c>
      <c r="C8">
        <v>1.1123117773358331</v>
      </c>
      <c r="D8">
        <v>0.54434272522005844</v>
      </c>
    </row>
    <row r="9" spans="1:4" x14ac:dyDescent="0.25">
      <c r="A9" t="s">
        <v>7</v>
      </c>
      <c r="B9">
        <v>0.83060679174926078</v>
      </c>
      <c r="C9">
        <v>0.76239675169822174</v>
      </c>
      <c r="D9">
        <v>0.61170712695428575</v>
      </c>
    </row>
    <row r="10" spans="1:4" x14ac:dyDescent="0.25">
      <c r="A10" t="s">
        <v>8</v>
      </c>
      <c r="B10">
        <v>1.1846740968862843</v>
      </c>
      <c r="C10">
        <v>1.1302311546758919</v>
      </c>
      <c r="D10">
        <v>1.0720217360203104</v>
      </c>
    </row>
    <row r="11" spans="1:4" x14ac:dyDescent="0.25">
      <c r="A11" t="s">
        <v>9</v>
      </c>
      <c r="B11">
        <v>0.87449214785878238</v>
      </c>
      <c r="C11">
        <v>1.3711648070162827</v>
      </c>
      <c r="D11">
        <v>1.2741997972583945</v>
      </c>
    </row>
    <row r="12" spans="1:4" x14ac:dyDescent="0.25">
      <c r="A12" t="s">
        <v>10</v>
      </c>
      <c r="B12">
        <v>0.37748410452185488</v>
      </c>
      <c r="C12">
        <v>0.41866293721799641</v>
      </c>
      <c r="D12">
        <v>0.8170763652601063</v>
      </c>
    </row>
    <row r="13" spans="1:4" x14ac:dyDescent="0.25">
      <c r="A13" t="s">
        <v>11</v>
      </c>
      <c r="B13">
        <v>0.30910693942388284</v>
      </c>
      <c r="C13">
        <v>1.0140821500253321</v>
      </c>
      <c r="D13">
        <v>0.21988829739968732</v>
      </c>
    </row>
    <row r="14" spans="1:4" x14ac:dyDescent="0.25">
      <c r="A14" t="s">
        <v>12</v>
      </c>
      <c r="B14">
        <v>0.6359510273336042</v>
      </c>
      <c r="C14">
        <v>1.2166853722306354</v>
      </c>
      <c r="D14">
        <v>0.64398843869021949</v>
      </c>
    </row>
    <row r="15" spans="1:4" x14ac:dyDescent="0.25">
      <c r="A15" t="s">
        <v>13</v>
      </c>
      <c r="B15">
        <v>0.88193781526817416</v>
      </c>
      <c r="C15">
        <v>0.68065099206568402</v>
      </c>
      <c r="D15">
        <v>0.3804976335887868</v>
      </c>
    </row>
    <row r="16" spans="1:4" x14ac:dyDescent="0.25">
      <c r="A16" t="s">
        <v>14</v>
      </c>
      <c r="B16">
        <v>0.47552214371853035</v>
      </c>
      <c r="C16">
        <v>1.0153548532409742</v>
      </c>
      <c r="D16">
        <v>0.91563569538690803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0.875" defaultRowHeight="12.75" x14ac:dyDescent="0.2"/>
  <cols>
    <col min="1" max="1" width="10.875" style="2"/>
    <col min="2" max="2" width="15.5" style="2" bestFit="1" customWidth="1"/>
    <col min="3" max="16384" width="10.875" style="2"/>
  </cols>
  <sheetData>
    <row r="1" spans="1:2" x14ac:dyDescent="0.2">
      <c r="A1" s="2" t="s">
        <v>16</v>
      </c>
      <c r="B1" s="2" t="s">
        <v>17</v>
      </c>
    </row>
    <row r="2" spans="1:2" x14ac:dyDescent="0.2">
      <c r="A2" s="2" t="s">
        <v>0</v>
      </c>
      <c r="B2" s="2">
        <v>0.1118</v>
      </c>
    </row>
    <row r="3" spans="1:2" x14ac:dyDescent="0.2">
      <c r="A3" s="2" t="s">
        <v>1</v>
      </c>
      <c r="B3" s="2">
        <v>0.21659999999999999</v>
      </c>
    </row>
    <row r="4" spans="1:2" x14ac:dyDescent="0.2">
      <c r="A4" s="2" t="s">
        <v>2</v>
      </c>
      <c r="B4" s="2">
        <v>0.10050000000000001</v>
      </c>
    </row>
    <row r="5" spans="1:2" x14ac:dyDescent="0.2">
      <c r="A5" s="2" t="s">
        <v>3</v>
      </c>
      <c r="B5" s="2">
        <v>9.6299999999999997E-2</v>
      </c>
    </row>
    <row r="6" spans="1:2" x14ac:dyDescent="0.2">
      <c r="A6" s="2" t="s">
        <v>4</v>
      </c>
      <c r="B6" s="2">
        <v>0.16120000000000001</v>
      </c>
    </row>
    <row r="7" spans="1:2" x14ac:dyDescent="0.2">
      <c r="A7" s="2" t="s">
        <v>5</v>
      </c>
      <c r="B7" s="2">
        <v>0.13589999999999999</v>
      </c>
    </row>
    <row r="8" spans="1:2" x14ac:dyDescent="0.2">
      <c r="A8" s="2" t="s">
        <v>6</v>
      </c>
      <c r="B8" s="2">
        <v>4.9500000000000002E-2</v>
      </c>
    </row>
    <row r="9" spans="1:2" x14ac:dyDescent="0.2">
      <c r="A9" s="2" t="s">
        <v>7</v>
      </c>
      <c r="B9" s="2">
        <v>0.2039</v>
      </c>
    </row>
    <row r="10" spans="1:2" x14ac:dyDescent="0.2">
      <c r="A10" s="2" t="s">
        <v>8</v>
      </c>
      <c r="B10" s="2">
        <v>0.34660000000000002</v>
      </c>
    </row>
    <row r="11" spans="1:2" x14ac:dyDescent="0.2">
      <c r="A11" s="2" t="s">
        <v>9</v>
      </c>
      <c r="B11" s="3">
        <v>7.0000000000000007E-2</v>
      </c>
    </row>
    <row r="12" spans="1:2" x14ac:dyDescent="0.2">
      <c r="A12" s="2" t="s">
        <v>10</v>
      </c>
      <c r="B12" s="2">
        <v>0.14149999999999999</v>
      </c>
    </row>
    <row r="13" spans="1:2" x14ac:dyDescent="0.2">
      <c r="A13" s="2" t="s">
        <v>11</v>
      </c>
      <c r="B13" s="2">
        <v>0.16120000000000001</v>
      </c>
    </row>
    <row r="14" spans="1:2" x14ac:dyDescent="0.2">
      <c r="A14" s="2" t="s">
        <v>12</v>
      </c>
      <c r="B14" s="2">
        <v>8.6599999999999996E-2</v>
      </c>
    </row>
    <row r="15" spans="1:2" x14ac:dyDescent="0.2">
      <c r="A15" s="2" t="s">
        <v>13</v>
      </c>
      <c r="B15" s="2">
        <v>0.36480000000000001</v>
      </c>
    </row>
    <row r="16" spans="1:2" x14ac:dyDescent="0.2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0.24495862916010941</v>
      </c>
      <c r="C2">
        <v>0.24375154529424697</v>
      </c>
      <c r="D2">
        <v>0.448514685749902</v>
      </c>
    </row>
    <row r="3" spans="1:4" x14ac:dyDescent="0.25">
      <c r="A3" t="s">
        <v>1</v>
      </c>
      <c r="B3">
        <v>0.65113227726783751</v>
      </c>
      <c r="C3">
        <v>0.57851638049410492</v>
      </c>
      <c r="D3">
        <v>0.24751335317513681</v>
      </c>
    </row>
    <row r="4" spans="1:4" x14ac:dyDescent="0.25">
      <c r="A4" t="s">
        <v>2</v>
      </c>
      <c r="B4">
        <v>0.22502090273276096</v>
      </c>
      <c r="C4">
        <v>0.42438654844375079</v>
      </c>
      <c r="D4">
        <v>0.32635564445351128</v>
      </c>
    </row>
    <row r="5" spans="1:4" x14ac:dyDescent="0.25">
      <c r="A5" t="s">
        <v>3</v>
      </c>
      <c r="B5">
        <v>0.99486370758343912</v>
      </c>
      <c r="C5">
        <v>0.71305214103411352</v>
      </c>
      <c r="D5">
        <v>0.67888403771680095</v>
      </c>
    </row>
    <row r="6" spans="1:4" x14ac:dyDescent="0.25">
      <c r="A6" t="s">
        <v>4</v>
      </c>
      <c r="B6">
        <v>0.58476214751526678</v>
      </c>
      <c r="C6">
        <v>0.24256662315056179</v>
      </c>
      <c r="D6">
        <v>0.51115413526645759</v>
      </c>
    </row>
    <row r="7" spans="1:4" x14ac:dyDescent="0.25">
      <c r="A7" t="s">
        <v>5</v>
      </c>
      <c r="B7">
        <v>0.99320777072742106</v>
      </c>
      <c r="C7">
        <v>1.6788208570303145</v>
      </c>
      <c r="D7">
        <v>0.75738924822929277</v>
      </c>
    </row>
    <row r="8" spans="1:4" x14ac:dyDescent="0.25">
      <c r="A8" t="s">
        <v>6</v>
      </c>
      <c r="B8">
        <v>0.92596898211189205</v>
      </c>
      <c r="C8">
        <v>0.86037341263353018</v>
      </c>
      <c r="D8">
        <v>0.77353633560421708</v>
      </c>
    </row>
    <row r="9" spans="1:4" x14ac:dyDescent="0.25">
      <c r="A9" t="s">
        <v>7</v>
      </c>
      <c r="B9">
        <v>0.59394448884835471</v>
      </c>
      <c r="C9">
        <v>0.68334765676045162</v>
      </c>
      <c r="D9">
        <v>0.2257945138837523</v>
      </c>
    </row>
    <row r="10" spans="1:4" x14ac:dyDescent="0.25">
      <c r="A10" t="s">
        <v>8</v>
      </c>
      <c r="B10">
        <v>0.32955601445985877</v>
      </c>
      <c r="C10">
        <v>0.89076886405322164</v>
      </c>
      <c r="D10">
        <v>0.26476070327750684</v>
      </c>
    </row>
    <row r="11" spans="1:4" x14ac:dyDescent="0.25">
      <c r="A11" t="s">
        <v>9</v>
      </c>
      <c r="B11">
        <v>0.19752743902219419</v>
      </c>
      <c r="C11">
        <v>1.372230454406256</v>
      </c>
      <c r="D11">
        <v>0.62299261298456288</v>
      </c>
    </row>
    <row r="12" spans="1:4" x14ac:dyDescent="0.25">
      <c r="A12" t="s">
        <v>10</v>
      </c>
      <c r="B12">
        <v>8.943535374783286E-2</v>
      </c>
      <c r="C12">
        <v>1.253479329705919</v>
      </c>
      <c r="D12">
        <v>0.50542970084869376</v>
      </c>
    </row>
    <row r="13" spans="1:4" x14ac:dyDescent="0.25">
      <c r="A13" t="s">
        <v>11</v>
      </c>
      <c r="B13">
        <v>0.2101013941727502</v>
      </c>
      <c r="C13">
        <v>0.69742504973652908</v>
      </c>
      <c r="D13">
        <v>0.56304893215421348</v>
      </c>
    </row>
    <row r="14" spans="1:4" x14ac:dyDescent="0.25">
      <c r="A14" t="s">
        <v>12</v>
      </c>
      <c r="B14">
        <v>0.78015337380970584</v>
      </c>
      <c r="C14">
        <v>1.0097843874643075</v>
      </c>
      <c r="D14">
        <v>0.80304827791775168</v>
      </c>
    </row>
    <row r="15" spans="1:4" x14ac:dyDescent="0.25">
      <c r="A15" t="s">
        <v>13</v>
      </c>
      <c r="B15">
        <v>0.61128826533259517</v>
      </c>
      <c r="C15">
        <v>1.1314698552472944</v>
      </c>
      <c r="D15">
        <v>0.96070492998630963</v>
      </c>
    </row>
    <row r="16" spans="1:4" x14ac:dyDescent="0.25">
      <c r="A16" t="s">
        <v>14</v>
      </c>
      <c r="B16">
        <v>0.19849746220040193</v>
      </c>
      <c r="C16">
        <v>1.3442810457638688</v>
      </c>
      <c r="D16">
        <v>0.48960913236989362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0.24506432318883137</v>
      </c>
      <c r="C2">
        <v>1.77229604562368</v>
      </c>
      <c r="D2">
        <v>0.62365536623469642</v>
      </c>
    </row>
    <row r="3" spans="1:4" x14ac:dyDescent="0.25">
      <c r="A3" t="s">
        <v>1</v>
      </c>
      <c r="B3">
        <v>0.63253037081234298</v>
      </c>
      <c r="C3">
        <v>0.68686741563904941</v>
      </c>
      <c r="D3">
        <v>0.93623660960606903</v>
      </c>
    </row>
    <row r="4" spans="1:4" x14ac:dyDescent="0.25">
      <c r="A4" t="s">
        <v>2</v>
      </c>
      <c r="B4">
        <v>0.59644819277676298</v>
      </c>
      <c r="C4">
        <v>0.69929696779456063</v>
      </c>
      <c r="D4">
        <v>1.4460991330126716</v>
      </c>
    </row>
    <row r="5" spans="1:4" x14ac:dyDescent="0.25">
      <c r="A5" t="s">
        <v>3</v>
      </c>
      <c r="B5">
        <v>0.87204385593080502</v>
      </c>
      <c r="C5">
        <v>0.54733787477815443</v>
      </c>
      <c r="D5">
        <v>1.3900312931129764</v>
      </c>
    </row>
    <row r="6" spans="1:4" x14ac:dyDescent="0.25">
      <c r="A6" t="s">
        <v>4</v>
      </c>
      <c r="B6">
        <v>0.69487877839711487</v>
      </c>
      <c r="C6">
        <v>0.6751673341969876</v>
      </c>
      <c r="D6">
        <v>0.53432036816252226</v>
      </c>
    </row>
    <row r="7" spans="1:4" x14ac:dyDescent="0.25">
      <c r="A7" t="s">
        <v>5</v>
      </c>
      <c r="B7">
        <v>1.318971941513541</v>
      </c>
      <c r="C7">
        <v>0.64514428037455307</v>
      </c>
      <c r="D7">
        <v>0.68112591346974904</v>
      </c>
    </row>
    <row r="8" spans="1:4" x14ac:dyDescent="0.25">
      <c r="A8" t="s">
        <v>6</v>
      </c>
      <c r="B8">
        <v>0.93961609669410551</v>
      </c>
      <c r="C8">
        <v>0.43384444600954997</v>
      </c>
      <c r="D8">
        <v>0.33206518436395388</v>
      </c>
    </row>
    <row r="9" spans="1:4" x14ac:dyDescent="0.25">
      <c r="A9" t="s">
        <v>7</v>
      </c>
      <c r="B9">
        <v>1.0763731396840659</v>
      </c>
      <c r="C9">
        <v>0.90762729685703047</v>
      </c>
      <c r="D9">
        <v>0.72639810193859944</v>
      </c>
    </row>
    <row r="10" spans="1:4" x14ac:dyDescent="0.25">
      <c r="A10" t="s">
        <v>8</v>
      </c>
      <c r="B10">
        <v>0.83331591648465864</v>
      </c>
      <c r="C10">
        <v>1.4422260213526401</v>
      </c>
      <c r="D10">
        <v>0.50540814117569044</v>
      </c>
    </row>
    <row r="11" spans="1:4" x14ac:dyDescent="0.25">
      <c r="A11" t="s">
        <v>9</v>
      </c>
      <c r="B11">
        <v>0.29202922656245672</v>
      </c>
      <c r="C11">
        <v>0.56117128326979338</v>
      </c>
      <c r="D11">
        <v>0.30463491127358772</v>
      </c>
    </row>
    <row r="12" spans="1:4" x14ac:dyDescent="0.25">
      <c r="A12" t="s">
        <v>10</v>
      </c>
      <c r="B12">
        <v>0.6258362904945669</v>
      </c>
      <c r="C12">
        <v>0.61041371216577367</v>
      </c>
      <c r="D12">
        <v>0.87293826051254431</v>
      </c>
    </row>
    <row r="13" spans="1:4" x14ac:dyDescent="0.25">
      <c r="A13" t="s">
        <v>11</v>
      </c>
      <c r="B13">
        <v>0.79164931788008253</v>
      </c>
      <c r="C13">
        <v>0.17101150058792342</v>
      </c>
      <c r="D13">
        <v>0.64267228040425084</v>
      </c>
    </row>
    <row r="14" spans="1:4" x14ac:dyDescent="0.25">
      <c r="A14" t="s">
        <v>12</v>
      </c>
      <c r="B14">
        <v>0.59209256807248201</v>
      </c>
      <c r="C14">
        <v>0.75113573728942862</v>
      </c>
      <c r="D14">
        <v>0.632198298927375</v>
      </c>
    </row>
    <row r="15" spans="1:4" x14ac:dyDescent="0.25">
      <c r="A15" t="s">
        <v>13</v>
      </c>
      <c r="B15">
        <v>0.35168761114564917</v>
      </c>
      <c r="C15">
        <v>0.34793478675368655</v>
      </c>
      <c r="D15">
        <v>0.33109680734391467</v>
      </c>
    </row>
    <row r="16" spans="1:4" x14ac:dyDescent="0.25">
      <c r="A16" t="s">
        <v>14</v>
      </c>
      <c r="B16">
        <v>0.66919057076441235</v>
      </c>
      <c r="C16">
        <v>1.0330822565937763</v>
      </c>
      <c r="D16">
        <v>0.46235599830289503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0.48327718409486986</v>
      </c>
      <c r="C2">
        <v>0.20554639378982059</v>
      </c>
      <c r="D2">
        <v>0.38785963096632442</v>
      </c>
    </row>
    <row r="3" spans="1:4" x14ac:dyDescent="0.25">
      <c r="A3" t="s">
        <v>1</v>
      </c>
      <c r="B3">
        <v>0.6239606631564738</v>
      </c>
      <c r="C3">
        <v>0.4420609347137564</v>
      </c>
      <c r="D3">
        <v>0.37016510167761618</v>
      </c>
    </row>
    <row r="4" spans="1:4" x14ac:dyDescent="0.25">
      <c r="A4" t="s">
        <v>2</v>
      </c>
      <c r="B4">
        <v>1.7455822073165157</v>
      </c>
      <c r="C4">
        <v>0.45778624196597839</v>
      </c>
      <c r="D4">
        <v>0.60290049206592389</v>
      </c>
    </row>
    <row r="5" spans="1:4" x14ac:dyDescent="0.25">
      <c r="A5" t="s">
        <v>3</v>
      </c>
      <c r="B5">
        <v>0.53167435522131412</v>
      </c>
      <c r="C5">
        <v>1.0814389746228557</v>
      </c>
      <c r="D5">
        <v>0.60007506405448974</v>
      </c>
    </row>
    <row r="6" spans="1:4" x14ac:dyDescent="0.25">
      <c r="A6" t="s">
        <v>4</v>
      </c>
      <c r="B6">
        <v>0.5637864984489549</v>
      </c>
      <c r="C6">
        <v>0.30871882973562426</v>
      </c>
      <c r="D6">
        <v>0.49983907743726214</v>
      </c>
    </row>
    <row r="7" spans="1:4" x14ac:dyDescent="0.25">
      <c r="A7" t="s">
        <v>5</v>
      </c>
      <c r="B7">
        <v>0.73052813315664533</v>
      </c>
      <c r="C7">
        <v>0.64016353835042283</v>
      </c>
      <c r="D7">
        <v>0.59724989744662149</v>
      </c>
    </row>
    <row r="8" spans="1:4" x14ac:dyDescent="0.25">
      <c r="A8" t="s">
        <v>6</v>
      </c>
      <c r="B8">
        <v>1.991875895355933</v>
      </c>
      <c r="C8">
        <v>2.261789676893057</v>
      </c>
      <c r="D8">
        <v>1.2682203130765568</v>
      </c>
    </row>
    <row r="9" spans="1:4" x14ac:dyDescent="0.25">
      <c r="A9" t="s">
        <v>7</v>
      </c>
      <c r="B9">
        <v>0.54427881947888934</v>
      </c>
      <c r="C9">
        <v>0.21738744213960476</v>
      </c>
      <c r="D9">
        <v>0.51222695816080077</v>
      </c>
    </row>
    <row r="10" spans="1:4" x14ac:dyDescent="0.25">
      <c r="A10" t="s">
        <v>8</v>
      </c>
      <c r="B10">
        <v>0.41880858396169479</v>
      </c>
      <c r="C10">
        <v>0.45604135320531336</v>
      </c>
      <c r="D10">
        <v>0.32814668468029151</v>
      </c>
    </row>
    <row r="11" spans="1:4" x14ac:dyDescent="0.25">
      <c r="A11" t="s">
        <v>9</v>
      </c>
      <c r="B11">
        <v>0.24423910415819985</v>
      </c>
      <c r="C11">
        <v>0.58928943864623939</v>
      </c>
      <c r="D11">
        <v>0.21399198388413215</v>
      </c>
    </row>
    <row r="12" spans="1:4" x14ac:dyDescent="0.25">
      <c r="A12" t="s">
        <v>10</v>
      </c>
      <c r="B12">
        <v>0.72716247840492976</v>
      </c>
      <c r="C12">
        <v>1.6485144827995901E-2</v>
      </c>
      <c r="D12">
        <v>0.10227663059891379</v>
      </c>
    </row>
    <row r="13" spans="1:4" x14ac:dyDescent="0.25">
      <c r="A13" t="s">
        <v>11</v>
      </c>
      <c r="B13">
        <v>0.68905970713719722</v>
      </c>
      <c r="C13">
        <v>0.74073198200608747</v>
      </c>
      <c r="D13">
        <v>0.79840933737024888</v>
      </c>
    </row>
    <row r="14" spans="1:4" x14ac:dyDescent="0.25">
      <c r="A14" t="s">
        <v>12</v>
      </c>
      <c r="B14">
        <v>0.404120711133031</v>
      </c>
      <c r="C14">
        <v>0.43071946399793298</v>
      </c>
      <c r="D14">
        <v>0.25879575601878274</v>
      </c>
    </row>
    <row r="15" spans="1:4" x14ac:dyDescent="0.25">
      <c r="A15" t="s">
        <v>13</v>
      </c>
      <c r="B15">
        <v>0.30700107898833201</v>
      </c>
      <c r="C15">
        <v>0.91127080268893357</v>
      </c>
      <c r="D15">
        <v>0.64115685223404317</v>
      </c>
    </row>
    <row r="16" spans="1:4" x14ac:dyDescent="0.25">
      <c r="A16" t="s">
        <v>14</v>
      </c>
      <c r="B16">
        <v>1.4121467589768739</v>
      </c>
      <c r="C16">
        <v>0.97182844336504859</v>
      </c>
      <c r="D16">
        <v>0.71599830714418133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0.61668632423623593</v>
      </c>
      <c r="C2">
        <v>0.6069381922129029</v>
      </c>
      <c r="D2">
        <v>0.21322173904177782</v>
      </c>
    </row>
    <row r="3" spans="1:4" x14ac:dyDescent="0.25">
      <c r="A3" t="s">
        <v>1</v>
      </c>
      <c r="B3">
        <v>0.63695561593149219</v>
      </c>
      <c r="C3">
        <v>1.178858542192404</v>
      </c>
      <c r="D3">
        <v>1.4649177664633604</v>
      </c>
    </row>
    <row r="4" spans="1:4" x14ac:dyDescent="0.25">
      <c r="A4" t="s">
        <v>2</v>
      </c>
      <c r="B4">
        <v>0.98193312908771946</v>
      </c>
      <c r="C4">
        <v>0.81257859260914989</v>
      </c>
      <c r="D4">
        <v>1.0762259397233154</v>
      </c>
    </row>
    <row r="5" spans="1:4" x14ac:dyDescent="0.25">
      <c r="A5" t="s">
        <v>3</v>
      </c>
      <c r="B5">
        <v>0.88560080689138199</v>
      </c>
      <c r="C5">
        <v>0.42972694721958815</v>
      </c>
      <c r="D5">
        <v>0.85113359115946063</v>
      </c>
    </row>
    <row r="6" spans="1:4" x14ac:dyDescent="0.25">
      <c r="A6" t="s">
        <v>4</v>
      </c>
      <c r="B6">
        <v>0.58674632224383527</v>
      </c>
      <c r="C6">
        <v>0.50025333582096188</v>
      </c>
      <c r="D6">
        <v>0.43534936545262132</v>
      </c>
    </row>
    <row r="7" spans="1:4" x14ac:dyDescent="0.25">
      <c r="A7" t="s">
        <v>5</v>
      </c>
      <c r="B7">
        <v>0.8288563305342288</v>
      </c>
      <c r="C7">
        <v>0.61710215253770329</v>
      </c>
      <c r="D7">
        <v>2.0719322758800138</v>
      </c>
    </row>
    <row r="8" spans="1:4" x14ac:dyDescent="0.25">
      <c r="A8" t="s">
        <v>6</v>
      </c>
      <c r="B8">
        <v>0.84332305593210644</v>
      </c>
      <c r="C8">
        <v>0.24541798867782016</v>
      </c>
      <c r="D8">
        <v>0.26963155570766073</v>
      </c>
    </row>
    <row r="9" spans="1:4" x14ac:dyDescent="0.25">
      <c r="A9" t="s">
        <v>7</v>
      </c>
      <c r="B9">
        <v>0.52147512804223617</v>
      </c>
      <c r="C9">
        <v>0.67461854159715073</v>
      </c>
      <c r="D9">
        <v>0.8044800453294868</v>
      </c>
    </row>
    <row r="10" spans="1:4" x14ac:dyDescent="0.25">
      <c r="A10" t="s">
        <v>8</v>
      </c>
      <c r="B10">
        <v>1.2380105933176286</v>
      </c>
      <c r="C10">
        <v>1.2630537082800557</v>
      </c>
      <c r="D10">
        <v>0.93539697945132716</v>
      </c>
    </row>
    <row r="11" spans="1:4" x14ac:dyDescent="0.25">
      <c r="A11" t="s">
        <v>9</v>
      </c>
      <c r="B11">
        <v>0.39975672602221468</v>
      </c>
      <c r="C11">
        <v>6.0229138850448997E-2</v>
      </c>
      <c r="D11">
        <v>0.44494981271299949</v>
      </c>
    </row>
    <row r="12" spans="1:4" x14ac:dyDescent="0.25">
      <c r="A12" t="s">
        <v>10</v>
      </c>
      <c r="B12">
        <v>0.29441132649180923</v>
      </c>
      <c r="C12">
        <v>0.66585091612161951</v>
      </c>
      <c r="D12">
        <v>0.58843723185513452</v>
      </c>
    </row>
    <row r="13" spans="1:4" x14ac:dyDescent="0.25">
      <c r="A13" t="s">
        <v>11</v>
      </c>
      <c r="B13">
        <v>0.69804900735311315</v>
      </c>
      <c r="C13">
        <v>0.42248439320287323</v>
      </c>
      <c r="D13">
        <v>0.45714623845475677</v>
      </c>
    </row>
    <row r="14" spans="1:4" x14ac:dyDescent="0.25">
      <c r="A14" t="s">
        <v>12</v>
      </c>
      <c r="B14">
        <v>0.4071764349353566</v>
      </c>
      <c r="C14">
        <v>0.33985754245958216</v>
      </c>
      <c r="D14">
        <v>0.87587391977003926</v>
      </c>
    </row>
    <row r="15" spans="1:4" x14ac:dyDescent="0.25">
      <c r="A15" t="s">
        <v>13</v>
      </c>
      <c r="B15">
        <v>1.0195350247375843</v>
      </c>
      <c r="C15">
        <v>0.76112536144404841</v>
      </c>
      <c r="D15">
        <v>1.0005455411924038</v>
      </c>
    </row>
    <row r="16" spans="1:4" x14ac:dyDescent="0.25">
      <c r="A16" t="s">
        <v>14</v>
      </c>
      <c r="B16">
        <v>0.48901313547456643</v>
      </c>
      <c r="C16">
        <v>0.5256247901307548</v>
      </c>
      <c r="D16">
        <v>0.66483858880683722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.75" x14ac:dyDescent="0.25"/>
  <sheetData>
    <row r="1" spans="1:4" x14ac:dyDescent="0.25">
      <c r="A1" t="s">
        <v>16</v>
      </c>
      <c r="B1">
        <v>15</v>
      </c>
      <c r="C1">
        <v>30</v>
      </c>
      <c r="D1">
        <v>60</v>
      </c>
    </row>
    <row r="2" spans="1:4" x14ac:dyDescent="0.25">
      <c r="A2" t="s">
        <v>0</v>
      </c>
      <c r="B2">
        <v>0.46721952994996552</v>
      </c>
      <c r="C2">
        <v>1.3002409686925984</v>
      </c>
      <c r="D2">
        <v>0.6244839629646225</v>
      </c>
    </row>
    <row r="3" spans="1:4" x14ac:dyDescent="0.25">
      <c r="A3" t="s">
        <v>1</v>
      </c>
      <c r="B3">
        <v>1.4965602304395682</v>
      </c>
      <c r="C3">
        <v>0.76256484478370756</v>
      </c>
      <c r="D3">
        <v>0.77679105459576459</v>
      </c>
    </row>
    <row r="4" spans="1:4" x14ac:dyDescent="0.25">
      <c r="A4" t="s">
        <v>2</v>
      </c>
      <c r="B4">
        <v>0.70988404863047871</v>
      </c>
      <c r="C4">
        <v>0.78417475677725468</v>
      </c>
      <c r="D4">
        <v>0.9005727510867737</v>
      </c>
    </row>
    <row r="5" spans="1:4" x14ac:dyDescent="0.25">
      <c r="A5" t="s">
        <v>3</v>
      </c>
      <c r="B5">
        <v>0.56011268137164449</v>
      </c>
      <c r="C5">
        <v>0.48690436689354105</v>
      </c>
      <c r="D5">
        <v>0.47464857438600472</v>
      </c>
    </row>
    <row r="6" spans="1:4" x14ac:dyDescent="0.25">
      <c r="A6" t="s">
        <v>4</v>
      </c>
      <c r="B6">
        <v>0.44849722778779061</v>
      </c>
      <c r="C6">
        <v>0.20750195782208899</v>
      </c>
      <c r="D6">
        <v>0.4409497505385393</v>
      </c>
    </row>
    <row r="7" spans="1:4" x14ac:dyDescent="0.25">
      <c r="A7" t="s">
        <v>5</v>
      </c>
      <c r="B7">
        <v>0.47897180849537829</v>
      </c>
      <c r="C7">
        <v>0.93173995299117662</v>
      </c>
      <c r="D7">
        <v>0.4525866574480516</v>
      </c>
    </row>
    <row r="8" spans="1:4" x14ac:dyDescent="0.25">
      <c r="A8" t="s">
        <v>6</v>
      </c>
      <c r="B8">
        <v>0.81431712905149334</v>
      </c>
      <c r="C8">
        <v>0.69905383912828922</v>
      </c>
      <c r="D8">
        <v>0.49463959522733997</v>
      </c>
    </row>
    <row r="9" spans="1:4" x14ac:dyDescent="0.25">
      <c r="A9" t="s">
        <v>7</v>
      </c>
      <c r="B9">
        <v>0.64549568550068559</v>
      </c>
      <c r="C9">
        <v>0.3289804287491887</v>
      </c>
      <c r="D9">
        <v>0.59219333202932978</v>
      </c>
    </row>
    <row r="10" spans="1:4" x14ac:dyDescent="0.25">
      <c r="A10" t="s">
        <v>8</v>
      </c>
      <c r="B10">
        <v>0.11642475395436028</v>
      </c>
      <c r="C10">
        <v>0.29530868595420628</v>
      </c>
      <c r="D10">
        <v>0.54310220262856601</v>
      </c>
    </row>
    <row r="11" spans="1:4" x14ac:dyDescent="0.25">
      <c r="A11" t="s">
        <v>9</v>
      </c>
      <c r="B11">
        <v>1.909822299761595</v>
      </c>
      <c r="C11">
        <v>0.34630799875255558</v>
      </c>
      <c r="D11">
        <v>0.73329932496900618</v>
      </c>
    </row>
    <row r="12" spans="1:4" x14ac:dyDescent="0.25">
      <c r="A12" t="s">
        <v>10</v>
      </c>
      <c r="B12">
        <v>0.59246845485645905</v>
      </c>
      <c r="C12">
        <v>0.55436992688396547</v>
      </c>
      <c r="D12">
        <v>0.50662635146624579</v>
      </c>
    </row>
    <row r="13" spans="1:4" x14ac:dyDescent="0.25">
      <c r="A13" t="s">
        <v>11</v>
      </c>
      <c r="B13">
        <v>0.39550868511323489</v>
      </c>
      <c r="C13">
        <v>0.82890983576824151</v>
      </c>
      <c r="D13">
        <v>0.1015073396361071</v>
      </c>
    </row>
    <row r="14" spans="1:4" x14ac:dyDescent="0.25">
      <c r="A14" t="s">
        <v>12</v>
      </c>
      <c r="B14">
        <v>0.68784400847866667</v>
      </c>
      <c r="C14">
        <v>0.61842525282634875</v>
      </c>
      <c r="D14">
        <v>0.55098257988191723</v>
      </c>
    </row>
    <row r="15" spans="1:4" x14ac:dyDescent="0.25">
      <c r="A15" t="s">
        <v>13</v>
      </c>
      <c r="B15">
        <v>0.63118408500743006</v>
      </c>
      <c r="C15">
        <v>0.65752332784979317</v>
      </c>
      <c r="D15">
        <v>0.89568202319052193</v>
      </c>
    </row>
    <row r="16" spans="1:4" x14ac:dyDescent="0.25">
      <c r="A16" t="s">
        <v>14</v>
      </c>
      <c r="B16">
        <v>0.29382575760700991</v>
      </c>
      <c r="C16">
        <v>2.2909604637938799</v>
      </c>
      <c r="D16">
        <v>1.3770064439452223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18</v>
      </c>
    </row>
    <row r="2" spans="1:2" x14ac:dyDescent="0.25">
      <c r="A2" t="s">
        <v>0</v>
      </c>
      <c r="B2">
        <v>0.16398292202062828</v>
      </c>
    </row>
    <row r="3" spans="1:2" x14ac:dyDescent="0.25">
      <c r="A3" t="s">
        <v>1</v>
      </c>
      <c r="B3">
        <v>1.460232626002737</v>
      </c>
    </row>
    <row r="4" spans="1:2" x14ac:dyDescent="0.25">
      <c r="A4" t="s">
        <v>2</v>
      </c>
      <c r="B4">
        <v>0.55103853607758058</v>
      </c>
    </row>
    <row r="5" spans="1:2" x14ac:dyDescent="0.25">
      <c r="A5" t="s">
        <v>3</v>
      </c>
      <c r="B5">
        <v>0.25404184986441691</v>
      </c>
    </row>
    <row r="6" spans="1:2" x14ac:dyDescent="0.25">
      <c r="A6" t="s">
        <v>4</v>
      </c>
      <c r="B6">
        <v>0.35152936977916438</v>
      </c>
    </row>
    <row r="7" spans="1:2" x14ac:dyDescent="0.25">
      <c r="A7" t="s">
        <v>5</v>
      </c>
      <c r="B7">
        <v>1.0898884111375589</v>
      </c>
    </row>
    <row r="8" spans="1:2" x14ac:dyDescent="0.25">
      <c r="A8" t="s">
        <v>6</v>
      </c>
      <c r="B8">
        <v>0.20186432980609054</v>
      </c>
    </row>
    <row r="9" spans="1:2" x14ac:dyDescent="0.25">
      <c r="A9" t="s">
        <v>7</v>
      </c>
      <c r="B9">
        <v>0.84191386905447319</v>
      </c>
    </row>
    <row r="10" spans="1:2" x14ac:dyDescent="0.25">
      <c r="A10" t="s">
        <v>8</v>
      </c>
      <c r="B10">
        <v>1.1909196601946015</v>
      </c>
    </row>
    <row r="11" spans="1:2" x14ac:dyDescent="0.25">
      <c r="A11" t="s">
        <v>9</v>
      </c>
      <c r="B11">
        <v>0.23116743975000878</v>
      </c>
    </row>
    <row r="12" spans="1:2" x14ac:dyDescent="0.25">
      <c r="A12" t="s">
        <v>10</v>
      </c>
      <c r="B12">
        <v>0.33042703124239908</v>
      </c>
    </row>
    <row r="13" spans="1:2" x14ac:dyDescent="0.25">
      <c r="A13" t="s">
        <v>11</v>
      </c>
      <c r="B13">
        <v>0.96135566843538833</v>
      </c>
    </row>
    <row r="14" spans="1:2" x14ac:dyDescent="0.25">
      <c r="A14" t="s">
        <v>12</v>
      </c>
      <c r="B14">
        <v>0.25452055650034477</v>
      </c>
    </row>
    <row r="15" spans="1:2" x14ac:dyDescent="0.25">
      <c r="A15" t="s">
        <v>13</v>
      </c>
      <c r="B15">
        <v>0.67602628268588549</v>
      </c>
    </row>
    <row r="16" spans="1:2" x14ac:dyDescent="0.25">
      <c r="A16" t="s">
        <v>14</v>
      </c>
      <c r="B16">
        <v>0.13046396763993198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.75" x14ac:dyDescent="0.25"/>
  <sheetData>
    <row r="1" spans="1:2" x14ac:dyDescent="0.25">
      <c r="A1" t="s">
        <v>16</v>
      </c>
      <c r="B1" t="s">
        <v>19</v>
      </c>
    </row>
    <row r="2" spans="1:2" x14ac:dyDescent="0.25">
      <c r="A2" t="s">
        <v>0</v>
      </c>
      <c r="B2">
        <v>0.60663264355205981</v>
      </c>
    </row>
    <row r="3" spans="1:2" x14ac:dyDescent="0.25">
      <c r="A3" t="s">
        <v>1</v>
      </c>
      <c r="B3">
        <v>-1.12120729347552</v>
      </c>
    </row>
    <row r="4" spans="1:2" x14ac:dyDescent="0.25">
      <c r="A4" t="s">
        <v>2</v>
      </c>
      <c r="B4">
        <v>1.0159316711167174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0.44081112879797751</v>
      </c>
    </row>
    <row r="7" spans="1:2" x14ac:dyDescent="0.25">
      <c r="A7" t="s">
        <v>5</v>
      </c>
      <c r="B7">
        <v>-1.7642924695846433E-2</v>
      </c>
    </row>
    <row r="8" spans="1:2" x14ac:dyDescent="0.25">
      <c r="A8" t="s">
        <v>6</v>
      </c>
      <c r="B8">
        <v>0.68866885804196054</v>
      </c>
    </row>
    <row r="9" spans="1:2" x14ac:dyDescent="0.25">
      <c r="A9" t="s">
        <v>7</v>
      </c>
      <c r="B9">
        <v>3.2653139299967271</v>
      </c>
    </row>
    <row r="10" spans="1:2" x14ac:dyDescent="0.25">
      <c r="A10" t="s">
        <v>8</v>
      </c>
      <c r="B10">
        <v>3.0744102603614848E-2</v>
      </c>
    </row>
    <row r="11" spans="1:2" x14ac:dyDescent="0.25">
      <c r="A11" t="s">
        <v>9</v>
      </c>
      <c r="B11">
        <v>-3.3745620592087716E-2</v>
      </c>
    </row>
    <row r="12" spans="1:2" x14ac:dyDescent="0.25">
      <c r="A12" t="s">
        <v>10</v>
      </c>
      <c r="B12">
        <v>-1.9428289573020948E-2</v>
      </c>
    </row>
    <row r="13" spans="1:2" x14ac:dyDescent="0.25">
      <c r="A13" t="s">
        <v>11</v>
      </c>
      <c r="B13">
        <v>-0.38935257599130302</v>
      </c>
    </row>
    <row r="14" spans="1:2" x14ac:dyDescent="0.25">
      <c r="A14" t="s">
        <v>12</v>
      </c>
      <c r="B14">
        <v>0.75756313247115104</v>
      </c>
    </row>
    <row r="15" spans="1:2" x14ac:dyDescent="0.25">
      <c r="A15" t="s">
        <v>13</v>
      </c>
      <c r="B15">
        <v>0.88984793362771375</v>
      </c>
    </row>
    <row r="16" spans="1:2" x14ac:dyDescent="0.25">
      <c r="A16" t="s">
        <v>14</v>
      </c>
      <c r="B1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.75" x14ac:dyDescent="0.25"/>
  <sheetData>
    <row r="1" spans="1:16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0.93780954244916237</v>
      </c>
    </row>
    <row r="3" spans="1:16" x14ac:dyDescent="0.25">
      <c r="A3" t="s">
        <v>1</v>
      </c>
      <c r="B3">
        <v>-0.81833305970193693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-1.2190878743155034</v>
      </c>
      <c r="J3">
        <v>0</v>
      </c>
      <c r="K3">
        <v>0</v>
      </c>
      <c r="L3">
        <v>0</v>
      </c>
      <c r="M3">
        <v>-1.1218277611727976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0.58499384203459792</v>
      </c>
      <c r="I4">
        <v>0.1671939735645312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0.74867829394349406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0</v>
      </c>
      <c r="D7">
        <v>0.18642763336699919</v>
      </c>
      <c r="E7">
        <v>0</v>
      </c>
      <c r="F7">
        <v>0</v>
      </c>
      <c r="G7">
        <v>0</v>
      </c>
      <c r="H7">
        <v>0.43993393380843904</v>
      </c>
      <c r="I7">
        <v>-2.6644444841715282</v>
      </c>
      <c r="J7">
        <v>0</v>
      </c>
      <c r="K7">
        <v>-5.3034226239735943E-2</v>
      </c>
      <c r="L7">
        <v>0.48590527826509405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0.61773485331364797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0</v>
      </c>
      <c r="D9">
        <v>0</v>
      </c>
      <c r="E9">
        <v>1.8749018034807183</v>
      </c>
      <c r="F9">
        <v>0</v>
      </c>
      <c r="G9">
        <v>0</v>
      </c>
      <c r="H9">
        <v>0.14245079106944922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0.22513617065114769</v>
      </c>
      <c r="E10">
        <v>0</v>
      </c>
      <c r="F10">
        <v>0</v>
      </c>
      <c r="G10">
        <v>0</v>
      </c>
      <c r="H10">
        <v>0</v>
      </c>
      <c r="I10">
        <v>-1.0247438797751913</v>
      </c>
      <c r="J10">
        <v>0</v>
      </c>
      <c r="K10">
        <v>0.63719570955149796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0</v>
      </c>
      <c r="D11">
        <v>-0.29844301943808915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-0.2858503262196187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-1.4473137027234164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-1.1653000327580116</v>
      </c>
      <c r="D14">
        <v>0.20377975980823246</v>
      </c>
      <c r="E14">
        <v>0</v>
      </c>
      <c r="F14">
        <v>0</v>
      </c>
      <c r="G14">
        <v>0</v>
      </c>
      <c r="H14">
        <v>0</v>
      </c>
      <c r="I14">
        <v>1.0438700466431281</v>
      </c>
      <c r="J14">
        <v>0</v>
      </c>
      <c r="K14">
        <v>0</v>
      </c>
      <c r="L14">
        <v>-0.98642235478710927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9.997726418943452E-2</v>
      </c>
      <c r="I15">
        <v>1.0363225093544466</v>
      </c>
      <c r="J15">
        <v>0</v>
      </c>
      <c r="K15">
        <v>0</v>
      </c>
      <c r="L15">
        <v>-1.2693856785066511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22"/>
    </sheetView>
  </sheetViews>
  <sheetFormatPr defaultRowHeight="15.75" x14ac:dyDescent="0.25"/>
  <sheetData>
    <row r="1" spans="1:7" x14ac:dyDescent="0.25">
      <c r="A1" t="s">
        <v>44</v>
      </c>
      <c r="B1" t="s">
        <v>45</v>
      </c>
    </row>
    <row r="2" spans="1:7" x14ac:dyDescent="0.25">
      <c r="A2" t="s">
        <v>46</v>
      </c>
      <c r="B2">
        <v>0.70220479958634974</v>
      </c>
    </row>
    <row r="3" spans="1:7" x14ac:dyDescent="0.25">
      <c r="A3" t="s">
        <v>47</v>
      </c>
      <c r="B3">
        <v>0.88889897990324152</v>
      </c>
    </row>
    <row r="4" spans="1:7" x14ac:dyDescent="0.25">
      <c r="A4" t="s">
        <v>48</v>
      </c>
      <c r="B4">
        <v>0.48503730726032496</v>
      </c>
    </row>
    <row r="5" spans="1:7" x14ac:dyDescent="0.25">
      <c r="A5" t="s">
        <v>49</v>
      </c>
      <c r="B5">
        <v>27897</v>
      </c>
    </row>
    <row r="6" spans="1:7" x14ac:dyDescent="0.25">
      <c r="A6" t="s">
        <v>50</v>
      </c>
    </row>
    <row r="7" spans="1:7" x14ac:dyDescent="0.25">
      <c r="A7" t="s">
        <v>51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</row>
    <row r="8" spans="1:7" x14ac:dyDescent="0.25">
      <c r="A8" t="s">
        <v>0</v>
      </c>
      <c r="B8">
        <v>0.41233558878976295</v>
      </c>
      <c r="C8">
        <v>9.6402552402755096E-2</v>
      </c>
      <c r="D8">
        <v>1.30173408068659</v>
      </c>
      <c r="E8">
        <v>0.1496518634558904</v>
      </c>
      <c r="F8">
        <v>0.21311376195645418</v>
      </c>
      <c r="G8">
        <v>0.84693870128466509</v>
      </c>
    </row>
    <row r="9" spans="1:7" x14ac:dyDescent="0.25">
      <c r="A9" t="s">
        <v>1</v>
      </c>
      <c r="B9">
        <v>0.29209596337154892</v>
      </c>
      <c r="C9">
        <v>0.47394171036531046</v>
      </c>
      <c r="D9">
        <v>0.59354456678362821</v>
      </c>
      <c r="E9">
        <v>0.30819514946022414</v>
      </c>
      <c r="F9">
        <v>1.1432171515860008</v>
      </c>
      <c r="G9">
        <v>1.2420297692382902</v>
      </c>
    </row>
    <row r="10" spans="1:7" x14ac:dyDescent="0.25">
      <c r="A10" t="s">
        <v>2</v>
      </c>
      <c r="B10">
        <v>0.87420338770614481</v>
      </c>
      <c r="C10">
        <v>0.14496421249999999</v>
      </c>
      <c r="D10">
        <v>0.88122377840221711</v>
      </c>
      <c r="E10">
        <v>1.1993313646484449</v>
      </c>
      <c r="F10">
        <v>0.77036589092519592</v>
      </c>
      <c r="G10">
        <v>0.70091207405238209</v>
      </c>
    </row>
    <row r="11" spans="1:7" x14ac:dyDescent="0.25">
      <c r="A11" t="s">
        <v>3</v>
      </c>
      <c r="B11">
        <v>0.60177990925026381</v>
      </c>
      <c r="C11">
        <v>1.0293232924932829</v>
      </c>
      <c r="D11">
        <v>0.75340234360922576</v>
      </c>
      <c r="E11">
        <v>0.77461670929690796</v>
      </c>
      <c r="F11">
        <v>0.5637777032979373</v>
      </c>
      <c r="G11">
        <v>0.20845417400292554</v>
      </c>
    </row>
    <row r="12" spans="1:7" x14ac:dyDescent="0.25">
      <c r="A12" t="s">
        <v>4</v>
      </c>
      <c r="B12">
        <v>0.50168257110631775</v>
      </c>
      <c r="C12">
        <v>0.21445341890935796</v>
      </c>
      <c r="D12">
        <v>0.35326105333333335</v>
      </c>
      <c r="E12">
        <v>0.1864597063874214</v>
      </c>
      <c r="F12">
        <v>0.27269300121360418</v>
      </c>
      <c r="G12">
        <v>0.15248209216219491</v>
      </c>
    </row>
    <row r="13" spans="1:7" x14ac:dyDescent="0.25">
      <c r="A13" t="s">
        <v>5</v>
      </c>
      <c r="B13">
        <v>2.071109919656664</v>
      </c>
      <c r="C13">
        <v>1.1694022292170896</v>
      </c>
      <c r="D13">
        <v>1.4939835454837047</v>
      </c>
      <c r="E13">
        <v>0.4916199175</v>
      </c>
      <c r="F13">
        <v>1.4062091876456251</v>
      </c>
      <c r="G13">
        <v>0.64117913051831044</v>
      </c>
    </row>
    <row r="14" spans="1:7" x14ac:dyDescent="0.25">
      <c r="A14" t="s">
        <v>6</v>
      </c>
      <c r="B14">
        <v>0.61455622342392635</v>
      </c>
      <c r="C14">
        <v>0.70058937871311899</v>
      </c>
      <c r="D14">
        <v>0.29752226324922021</v>
      </c>
      <c r="E14">
        <v>2.8372969809155606</v>
      </c>
      <c r="F14">
        <v>0.5935956166666666</v>
      </c>
      <c r="G14">
        <v>0.50927427974194039</v>
      </c>
    </row>
    <row r="15" spans="1:7" x14ac:dyDescent="0.25">
      <c r="A15" t="s">
        <v>7</v>
      </c>
      <c r="B15">
        <v>0.48323044871181836</v>
      </c>
      <c r="C15">
        <v>0.42092542044723641</v>
      </c>
      <c r="D15">
        <v>0.74897681186324661</v>
      </c>
      <c r="E15">
        <v>0.18879911762843457</v>
      </c>
      <c r="F15">
        <v>0.44140433322207367</v>
      </c>
      <c r="G15">
        <v>0.24665824725654786</v>
      </c>
    </row>
    <row r="16" spans="1:7" x14ac:dyDescent="0.25">
      <c r="A16" t="s">
        <v>8</v>
      </c>
      <c r="B16">
        <v>0.98253497556008118</v>
      </c>
      <c r="C16">
        <v>0.33483233166697451</v>
      </c>
      <c r="D16">
        <v>0.96316597167975671</v>
      </c>
      <c r="E16">
        <v>0.18298085682185583</v>
      </c>
      <c r="F16">
        <v>1.2011369684903004</v>
      </c>
      <c r="G16">
        <v>0.28024017348347158</v>
      </c>
    </row>
    <row r="17" spans="1:7" x14ac:dyDescent="0.25">
      <c r="A17" t="s">
        <v>9</v>
      </c>
      <c r="B17">
        <v>1.7890759554092417</v>
      </c>
      <c r="C17">
        <v>0.87958562621342962</v>
      </c>
      <c r="D17">
        <v>0.38948257800542768</v>
      </c>
      <c r="E17">
        <v>0.16307215637209896</v>
      </c>
      <c r="F17">
        <v>0.50787889801038189</v>
      </c>
      <c r="G17">
        <v>1.3363219082826168</v>
      </c>
    </row>
    <row r="18" spans="1:7" x14ac:dyDescent="0.25">
      <c r="A18" t="s">
        <v>10</v>
      </c>
      <c r="B18">
        <v>0.3065804613941413</v>
      </c>
      <c r="C18">
        <v>0.758442470219442</v>
      </c>
      <c r="D18">
        <v>0.47149226888802009</v>
      </c>
      <c r="E18">
        <v>0.21459688472898067</v>
      </c>
      <c r="F18">
        <v>0.27938958491818611</v>
      </c>
      <c r="G18">
        <v>0.2497155869376789</v>
      </c>
    </row>
    <row r="19" spans="1:7" x14ac:dyDescent="0.25">
      <c r="A19" t="s">
        <v>11</v>
      </c>
      <c r="B19">
        <v>0.41226785472022937</v>
      </c>
      <c r="C19">
        <v>0.22059748172863214</v>
      </c>
      <c r="D19">
        <v>0.27506882003950511</v>
      </c>
      <c r="E19">
        <v>0.47389111293175629</v>
      </c>
      <c r="F19">
        <v>0.24453026063629721</v>
      </c>
      <c r="G19">
        <v>0.29578389603660465</v>
      </c>
    </row>
    <row r="20" spans="1:7" x14ac:dyDescent="0.25">
      <c r="A20" t="s">
        <v>12</v>
      </c>
      <c r="B20">
        <v>0.80531269301784458</v>
      </c>
      <c r="C20">
        <v>0.59402965404423791</v>
      </c>
      <c r="D20">
        <v>0.96302350758707178</v>
      </c>
      <c r="E20">
        <v>0.30180772783615545</v>
      </c>
      <c r="F20">
        <v>0.32655381856000448</v>
      </c>
      <c r="G20">
        <v>0.59416506098615418</v>
      </c>
    </row>
    <row r="21" spans="1:7" x14ac:dyDescent="0.25">
      <c r="A21" t="s">
        <v>13</v>
      </c>
      <c r="B21">
        <v>0.40714665558339047</v>
      </c>
      <c r="C21">
        <v>0.75134302398639086</v>
      </c>
      <c r="D21">
        <v>1.4532753383334971</v>
      </c>
      <c r="E21">
        <v>0.77254442309500382</v>
      </c>
      <c r="F21">
        <v>0.66213844991965343</v>
      </c>
      <c r="G21">
        <v>0.54146610553353958</v>
      </c>
    </row>
    <row r="22" spans="1:7" x14ac:dyDescent="0.25">
      <c r="A22" t="s">
        <v>14</v>
      </c>
      <c r="B22">
        <v>2.2916944959139771</v>
      </c>
      <c r="C22">
        <v>0.67059593700950648</v>
      </c>
      <c r="D22">
        <v>1.2857969470252126</v>
      </c>
      <c r="E22">
        <v>1.1347220333714916</v>
      </c>
      <c r="F22">
        <v>0.46548540326877058</v>
      </c>
      <c r="G22">
        <v>3.1590337508333337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3" sqref="G3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6">
        <f>AVERAGE(F2,H2:I2)</f>
        <v>-0.14613333333333331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5" sqref="J5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11">
        <v>-0.17180000000000001</v>
      </c>
      <c r="C2" s="12">
        <v>-0.2792</v>
      </c>
      <c r="D2" s="11">
        <v>-0.17519999999999999</v>
      </c>
      <c r="E2" s="11">
        <v>-0.68840000000000001</v>
      </c>
      <c r="F2" s="12">
        <v>-0.24360000000000001</v>
      </c>
      <c r="G2" s="12">
        <v>0.15809999999999999</v>
      </c>
      <c r="H2" s="11">
        <v>-0.42530000000000001</v>
      </c>
      <c r="I2" s="13">
        <v>-0.17030000000000001</v>
      </c>
      <c r="J2" s="11">
        <v>0.56820000000000004</v>
      </c>
      <c r="K2" s="11">
        <v>0.1646</v>
      </c>
      <c r="L2" s="11">
        <v>-0.32019999999999998</v>
      </c>
      <c r="M2" s="11">
        <v>-0.38879999999999998</v>
      </c>
    </row>
    <row r="3" spans="1:14" x14ac:dyDescent="0.2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">
      <c r="A4" s="2" t="s">
        <v>2</v>
      </c>
      <c r="B4" s="11">
        <v>-0.66849999999999998</v>
      </c>
      <c r="C4" s="18">
        <f>AVERAGE(B4,D4:E4)</f>
        <v>-0.40660000000000002</v>
      </c>
      <c r="D4" s="11">
        <v>-0.43219999999999997</v>
      </c>
      <c r="E4" s="11">
        <v>-0.1191</v>
      </c>
      <c r="F4" s="12">
        <v>-0.38300000000000001</v>
      </c>
      <c r="G4" s="12">
        <v>0.26929999999999998</v>
      </c>
      <c r="H4" s="11">
        <v>-7.5700000000000003E-2</v>
      </c>
      <c r="I4" s="11">
        <v>0.59750000000000003</v>
      </c>
      <c r="J4" s="17">
        <v>7.8899999999999998E-2</v>
      </c>
      <c r="K4" s="11">
        <v>-0.3216</v>
      </c>
      <c r="L4" s="11">
        <v>8.0500000000000002E-2</v>
      </c>
      <c r="M4" s="11">
        <v>0.4778</v>
      </c>
    </row>
    <row r="5" spans="1:14" x14ac:dyDescent="0.2">
      <c r="A5" s="2" t="s">
        <v>3</v>
      </c>
      <c r="B5" s="11">
        <v>-0.3155</v>
      </c>
      <c r="C5" s="12">
        <v>1.4649000000000001</v>
      </c>
      <c r="D5" s="11">
        <v>-0.80289999999999995</v>
      </c>
      <c r="E5" s="11">
        <v>0.5141</v>
      </c>
      <c r="F5" s="12">
        <v>-0.76539999999999997</v>
      </c>
      <c r="G5" s="12">
        <v>-1.1456</v>
      </c>
      <c r="H5" s="11">
        <v>0.50960000000000005</v>
      </c>
      <c r="I5" s="11">
        <v>-0.29570000000000002</v>
      </c>
      <c r="J5" s="11">
        <v>-0.22570000000000001</v>
      </c>
      <c r="K5" s="11">
        <v>-0.94040000000000001</v>
      </c>
      <c r="L5" s="11">
        <v>-1.3326</v>
      </c>
      <c r="M5" s="11">
        <v>0.16889999999999999</v>
      </c>
    </row>
    <row r="6" spans="1:14" x14ac:dyDescent="0.2">
      <c r="A6" s="2" t="s">
        <v>4</v>
      </c>
      <c r="B6" s="11">
        <v>0.96209999999999996</v>
      </c>
      <c r="C6" s="12">
        <v>-0.3518</v>
      </c>
      <c r="D6" s="11">
        <v>0.31009999999999999</v>
      </c>
      <c r="E6" s="11">
        <v>-0.15890000000000001</v>
      </c>
      <c r="F6" s="12">
        <v>0.58689999999999998</v>
      </c>
      <c r="G6" s="12">
        <v>3.4099999999999998E-2</v>
      </c>
      <c r="H6" s="11">
        <v>0.48599999999999999</v>
      </c>
      <c r="I6" s="11">
        <v>0.43419999999999997</v>
      </c>
      <c r="J6" s="11">
        <v>1.0717000000000001</v>
      </c>
      <c r="K6" s="14">
        <v>5.5899999999999998E-2</v>
      </c>
      <c r="L6" s="11">
        <v>1.1548</v>
      </c>
      <c r="M6" s="11">
        <v>0.54459999999999997</v>
      </c>
    </row>
    <row r="7" spans="1:14" x14ac:dyDescent="0.2">
      <c r="A7" s="2" t="s">
        <v>5</v>
      </c>
      <c r="B7" s="11">
        <v>6.3299999999999995E-2</v>
      </c>
      <c r="C7" s="12">
        <v>0.17119999999999999</v>
      </c>
      <c r="D7" s="11">
        <v>-1.9531000000000001</v>
      </c>
      <c r="E7" s="11">
        <v>-0.21510000000000001</v>
      </c>
      <c r="F7" s="12">
        <v>-1.4630000000000001</v>
      </c>
      <c r="G7" s="12">
        <v>0.30249999999999999</v>
      </c>
      <c r="H7" s="11">
        <v>-2.2646000000000002</v>
      </c>
      <c r="I7" s="11">
        <v>1.4417</v>
      </c>
      <c r="J7" s="11">
        <v>-1.2318</v>
      </c>
      <c r="K7" s="11">
        <v>-0.14030000000000001</v>
      </c>
      <c r="L7" s="11">
        <v>-1.9814000000000001</v>
      </c>
      <c r="M7" s="11">
        <v>-1.2117</v>
      </c>
    </row>
    <row r="8" spans="1:14" x14ac:dyDescent="0.2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">
      <c r="A9" s="2" t="s">
        <v>7</v>
      </c>
      <c r="B9" s="19">
        <v>0.20130000000000001</v>
      </c>
      <c r="C9" s="12">
        <v>-0.54890000000000005</v>
      </c>
      <c r="D9" s="11">
        <v>0.24909999999999999</v>
      </c>
      <c r="E9" s="11">
        <v>0.90359999999999996</v>
      </c>
      <c r="F9" s="12">
        <v>-0.5302</v>
      </c>
      <c r="G9" s="12">
        <v>1.6E-2</v>
      </c>
      <c r="H9" s="11">
        <v>-9.9699999999999997E-2</v>
      </c>
      <c r="I9" s="11">
        <v>1.0787</v>
      </c>
      <c r="J9" s="11">
        <v>-0.1371</v>
      </c>
      <c r="K9" s="11">
        <v>2.9000000000000001E-2</v>
      </c>
      <c r="L9" s="11">
        <v>0.40110000000000001</v>
      </c>
      <c r="M9" s="11">
        <v>6.0299999999999999E-2</v>
      </c>
    </row>
    <row r="10" spans="1:14" x14ac:dyDescent="0.2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">
      <c r="A16" s="2" t="s">
        <v>14</v>
      </c>
      <c r="B16" s="11">
        <v>0.83440000000000003</v>
      </c>
      <c r="C16" s="12">
        <v>0.83979999999999999</v>
      </c>
      <c r="D16" s="11">
        <v>0.91839999999999999</v>
      </c>
      <c r="E16" s="11">
        <v>0.47470000000000001</v>
      </c>
      <c r="F16" s="12">
        <v>2.3845000000000001</v>
      </c>
      <c r="G16" s="12">
        <v>0.1525</v>
      </c>
      <c r="H16" s="11">
        <v>0.65110000000000001</v>
      </c>
      <c r="I16" s="11">
        <v>-0.82630000000000003</v>
      </c>
      <c r="J16" s="11">
        <v>0.31130000000000002</v>
      </c>
      <c r="K16" s="11">
        <v>-9.06E-2</v>
      </c>
      <c r="L16" s="11">
        <v>0.96989999999999998</v>
      </c>
      <c r="M16" s="11">
        <v>-4.41E-2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17" sqref="H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">
      <c r="A16" s="2" t="s">
        <v>14</v>
      </c>
      <c r="B16" s="2">
        <v>-1.2206999999999999</v>
      </c>
      <c r="C16" s="2">
        <v>-0.22620000000000001</v>
      </c>
      <c r="D16" s="20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20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5">
        <v>-1.08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17" sqref="C17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">
      <c r="A16" s="2" t="s">
        <v>14</v>
      </c>
      <c r="B16" s="2">
        <v>-1.903</v>
      </c>
      <c r="C16" s="20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workbookViewId="0">
      <selection activeCell="N49" sqref="N49:N50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K16" sqref="K16:M16"/>
    </sheetView>
  </sheetViews>
  <sheetFormatPr defaultColWidth="10.875" defaultRowHeight="12.75" x14ac:dyDescent="0.2"/>
  <cols>
    <col min="1" max="16384" width="10.875" style="2"/>
  </cols>
  <sheetData>
    <row r="1" spans="1:14" x14ac:dyDescent="0.2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15">
        <v>1E-4</v>
      </c>
      <c r="L10" s="2">
        <v>0.34949999999999998</v>
      </c>
      <c r="M10" s="2">
        <v>0.55059999999999998</v>
      </c>
    </row>
    <row r="11" spans="1:14" x14ac:dyDescent="0.2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R48" sqref="Q48:R49"/>
    </sheetView>
  </sheetViews>
  <sheetFormatPr defaultColWidth="10.875" defaultRowHeight="12.75" x14ac:dyDescent="0.2"/>
  <cols>
    <col min="1" max="16384" width="10.875" style="2"/>
  </cols>
  <sheetData>
    <row r="1" spans="1:16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  <vt:lpstr>wt_log2_optimized_expression</vt:lpstr>
      <vt:lpstr>dcin5_log2_optimized_expression</vt:lpstr>
      <vt:lpstr>dgln3_log2_optimized_expression</vt:lpstr>
      <vt:lpstr>dhap4_log2_optimized_expression</vt:lpstr>
      <vt:lpstr>dhmo1_log2_optimized_expression</vt:lpstr>
      <vt:lpstr>dzap1_log2_optimized_expression</vt:lpstr>
      <vt:lpstr>wt_sigmas</vt:lpstr>
      <vt:lpstr>dcin5_sigmas</vt:lpstr>
      <vt:lpstr>dgln3_sigmas</vt:lpstr>
      <vt:lpstr>dhap4_sigmas</vt:lpstr>
      <vt:lpstr>dhmo1_sigmas</vt:lpstr>
      <vt:lpstr>dzap1_sigmas</vt:lpstr>
      <vt:lpstr>optimized_production_rates</vt:lpstr>
      <vt:lpstr>optimized_threshold_b</vt:lpstr>
      <vt:lpstr>network_optimized_weights</vt:lpstr>
      <vt:lpstr>optimization_diagnostics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GRNmap</cp:lastModifiedBy>
  <dcterms:created xsi:type="dcterms:W3CDTF">2016-09-28T23:39:59Z</dcterms:created>
  <dcterms:modified xsi:type="dcterms:W3CDTF">2023-12-06T20:36:26Z</dcterms:modified>
</cp:coreProperties>
</file>