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randonklein/Desktop/"/>
    </mc:Choice>
  </mc:AlternateContent>
  <bookViews>
    <workbookView xWindow="0" yWindow="460" windowWidth="16580" windowHeight="15460" tabRatio="500"/>
  </bookViews>
  <sheets>
    <sheet name="Compiled and Coded" sheetId="8" r:id="rId1"/>
    <sheet name="Formatted for PPT" sheetId="9" r:id="rId2"/>
    <sheet name="db1" sheetId="2" r:id="rId3"/>
    <sheet name="db2" sheetId="3" r:id="rId4"/>
    <sheet name="db3" sheetId="4" r:id="rId5"/>
    <sheet name="db4" sheetId="5" r:id="rId6"/>
    <sheet name="db5" sheetId="6" r:id="rId7"/>
    <sheet name="db6" sheetId="7" r:id="rId8"/>
  </sheets>
  <definedNames>
    <definedName name="_xlnm._FilterDatabase" localSheetId="3" hidden="1">'db2'!#REF!</definedName>
    <definedName name="_xlnm._FilterDatabase" localSheetId="4" hidden="1">'db3'!#REF!</definedName>
    <definedName name="_xlnm._FilterDatabase" localSheetId="5" hidden="1">'db4'!#REF!</definedName>
    <definedName name="_xlnm._FilterDatabase" localSheetId="6" hidden="1">'db5'!#REF!</definedName>
    <definedName name="_xlnm._FilterDatabase" localSheetId="7" hidden="1">'db6'!#REF!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<sst xmlns="http://schemas.openxmlformats.org/spreadsheetml/2006/main" count="495" uniqueCount="57">
  <si>
    <t>ABF1</t>
  </si>
  <si>
    <t>ACE2</t>
  </si>
  <si>
    <t>AFT2</t>
  </si>
  <si>
    <t>ASF1</t>
  </si>
  <si>
    <t>ASH1</t>
  </si>
  <si>
    <t>CIN5</t>
  </si>
  <si>
    <t>CST6</t>
  </si>
  <si>
    <t>CYC8</t>
  </si>
  <si>
    <t>GCN4</t>
  </si>
  <si>
    <t>GCR2</t>
  </si>
  <si>
    <t>GLN3</t>
  </si>
  <si>
    <t>HAP4</t>
  </si>
  <si>
    <t>HMO1</t>
  </si>
  <si>
    <t>HSF1</t>
  </si>
  <si>
    <t>MCM1</t>
  </si>
  <si>
    <t>MGA2</t>
  </si>
  <si>
    <t>MSN2</t>
  </si>
  <si>
    <t>MSN4</t>
  </si>
  <si>
    <t>RDS3</t>
  </si>
  <si>
    <t>SFP1</t>
  </si>
  <si>
    <t>STB5</t>
  </si>
  <si>
    <t>SWI4</t>
  </si>
  <si>
    <t>SWI5</t>
  </si>
  <si>
    <t>TEC1</t>
  </si>
  <si>
    <t>YHP1</t>
  </si>
  <si>
    <t>YOX1</t>
  </si>
  <si>
    <t>ZAP1</t>
  </si>
  <si>
    <t>Color Coding</t>
  </si>
  <si>
    <t>wt av15</t>
  </si>
  <si>
    <t>wt av60</t>
  </si>
  <si>
    <t>dcin5 av15</t>
  </si>
  <si>
    <t>dcin5 av60</t>
  </si>
  <si>
    <t>dgln3 av15</t>
  </si>
  <si>
    <t>dgln3 av60</t>
  </si>
  <si>
    <t>dhap4 av15</t>
  </si>
  <si>
    <t>dhap4 av60</t>
  </si>
  <si>
    <t>dhmo1 av15</t>
  </si>
  <si>
    <t>hmo1 av60</t>
  </si>
  <si>
    <t>dzap1 av15</t>
  </si>
  <si>
    <t>dzap1 av60</t>
  </si>
  <si>
    <t>Gene</t>
  </si>
  <si>
    <t>t15_av-log2-expression_all-strains</t>
  </si>
  <si>
    <t>t60_av-log2-expression_all-strains</t>
  </si>
  <si>
    <t>greater than 1</t>
  </si>
  <si>
    <t>between 0.2 to 1</t>
  </si>
  <si>
    <t>between -0.2 to 0.2</t>
  </si>
  <si>
    <t>between -1 to -0.2</t>
  </si>
  <si>
    <t>less than -1</t>
  </si>
  <si>
    <t>db1</t>
  </si>
  <si>
    <t>db2</t>
  </si>
  <si>
    <t>db3</t>
  </si>
  <si>
    <t>db4</t>
  </si>
  <si>
    <t>db5</t>
  </si>
  <si>
    <t>db6</t>
  </si>
  <si>
    <t>NO TEXT</t>
  </si>
  <si>
    <t>av-t15</t>
  </si>
  <si>
    <t>av-t60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</si>
</sst>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;;"/>
  </numFmts>
  <fonts count="10" x14ac:knownFonts="1">
    <font>
      <sz val="10"/>
      <color theme="1"/>
      <name val="ArialMT"/>
      <family val="2"/>
    </font>
    <font>
      <b/>
      <sz val="10"/>
      <color theme="1"/>
      <name val="ArialMT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MT"/>
      <family val="2"/>
    </font>
    <font>
      <u/>
      <sz val="10"/>
      <color theme="11"/>
      <name val="ArialMT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MT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49E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/>
    <xf numFmtId="165" fontId="8" fillId="0" borderId="0" xfId="0" applyNumberFormat="1" applyFont="1" applyFill="1" applyAlignment="1">
      <alignment horizontal="center" vertical="center"/>
    </xf>
    <xf numFmtId="165" fontId="0" fillId="0" borderId="0" xfId="0" applyNumberFormat="1" applyFont="1"/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0" fontId="0" fillId="6" borderId="0" xfId="0" applyFill="1" applyBorder="1"/>
    <xf numFmtId="0" fontId="0" fillId="6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2" xfId="0" applyFont="1" applyFill="1" applyBorder="1"/>
    <xf numFmtId="0" fontId="1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/>
    <xf numFmtId="0" fontId="0" fillId="6" borderId="7" xfId="0" applyFill="1" applyBorder="1"/>
    <xf numFmtId="0" fontId="0" fillId="0" borderId="7" xfId="0" applyBorder="1"/>
    <xf numFmtId="0" fontId="0" fillId="0" borderId="7" xfId="0" applyFont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 vertical="center"/>
    </xf>
    <xf numFmtId="164" fontId="0" fillId="0" borderId="7" xfId="0" applyNumberFormat="1" applyBorder="1"/>
    <xf numFmtId="0" fontId="0" fillId="0" borderId="8" xfId="0" applyBorder="1"/>
  </cellXfs>
  <cellStyles count="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2" xfId="1"/>
  </cellStyles>
  <dxfs count="12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B7C6FE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B7C6FE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0070C0"/>
        </patternFill>
      </fill>
    </dxf>
    <dxf>
      <font>
        <color theme="1"/>
      </font>
      <fill>
        <patternFill>
          <bgColor rgb="FFB7C6FE"/>
        </patternFill>
      </fill>
    </dxf>
  </dxfs>
  <tableStyles count="0" defaultTableStyle="TableStyleMedium9" defaultPivotStyle="PivotStyleMedium7"/>
  <colors>
    <mruColors>
      <color rgb="FFB7C6FE"/>
      <color rgb="FFFF94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L8" sqref="L8"/>
    </sheetView>
  </sheetViews>
  <sheetFormatPr baseColWidth="10" defaultRowHeight="13" x14ac:dyDescent="0.15"/>
  <cols>
    <col min="1" max="2" width="10.83203125" style="19"/>
    <col min="3" max="4" width="24.83203125" style="19" bestFit="1" customWidth="1"/>
    <col min="5" max="5" width="10.83203125" style="19"/>
    <col min="6" max="7" width="4.33203125" style="19" customWidth="1"/>
    <col min="8" max="9" width="10.83203125" style="19"/>
    <col min="10" max="10" width="15.33203125" style="19" bestFit="1" customWidth="1"/>
    <col min="11" max="11" width="9.6640625" style="19" bestFit="1" customWidth="1"/>
    <col min="12" max="12" width="14.5" style="19" bestFit="1" customWidth="1"/>
    <col min="13" max="13" width="15.33203125" style="19" bestFit="1" customWidth="1"/>
    <col min="14" max="14" width="13.33203125" style="19" bestFit="1" customWidth="1"/>
    <col min="15" max="15" width="11.5" style="19" bestFit="1" customWidth="1"/>
    <col min="16" max="16384" width="10.83203125" style="19"/>
  </cols>
  <sheetData>
    <row r="1" spans="1:10" ht="14" x14ac:dyDescent="0.15">
      <c r="A1" s="26" t="s">
        <v>48</v>
      </c>
      <c r="B1" s="9" t="s">
        <v>40</v>
      </c>
      <c r="C1" s="13" t="s">
        <v>41</v>
      </c>
      <c r="D1" s="13" t="s">
        <v>42</v>
      </c>
      <c r="E1" s="9" t="s">
        <v>40</v>
      </c>
      <c r="F1" s="27" t="s">
        <v>54</v>
      </c>
      <c r="G1" s="28"/>
      <c r="J1" s="1" t="s">
        <v>27</v>
      </c>
    </row>
    <row r="2" spans="1:10" ht="19" customHeight="1" x14ac:dyDescent="0.15">
      <c r="A2" s="26"/>
      <c r="B2" s="8" t="s">
        <v>0</v>
      </c>
      <c r="C2" s="14">
        <v>-0.84160000000000001</v>
      </c>
      <c r="D2" s="14">
        <v>-1.6049</v>
      </c>
      <c r="E2" s="8" t="s">
        <v>0</v>
      </c>
      <c r="F2" s="20">
        <v>-0.84160000000000001</v>
      </c>
      <c r="G2" s="20">
        <v>-1.6049</v>
      </c>
      <c r="J2" s="15" t="s">
        <v>43</v>
      </c>
    </row>
    <row r="3" spans="1:10" ht="19" customHeight="1" x14ac:dyDescent="0.15">
      <c r="A3" s="26"/>
      <c r="B3" s="8" t="s">
        <v>1</v>
      </c>
      <c r="C3" s="14">
        <v>-0.34279999999999999</v>
      </c>
      <c r="D3" s="14">
        <v>-0.14499999999999999</v>
      </c>
      <c r="E3" s="8" t="s">
        <v>1</v>
      </c>
      <c r="F3" s="20">
        <v>-0.34279999999999999</v>
      </c>
      <c r="G3" s="20">
        <v>-0.14499999999999999</v>
      </c>
      <c r="J3" s="25" t="s">
        <v>44</v>
      </c>
    </row>
    <row r="4" spans="1:10" ht="19" customHeight="1" x14ac:dyDescent="0.15">
      <c r="A4" s="26"/>
      <c r="B4" s="8" t="s">
        <v>2</v>
      </c>
      <c r="C4" s="14">
        <v>1.1214</v>
      </c>
      <c r="D4" s="14">
        <v>0.3206</v>
      </c>
      <c r="E4" s="8" t="s">
        <v>2</v>
      </c>
      <c r="F4" s="20">
        <v>1.1214</v>
      </c>
      <c r="G4" s="20">
        <v>0.3206</v>
      </c>
      <c r="J4" s="2" t="s">
        <v>45</v>
      </c>
    </row>
    <row r="5" spans="1:10" ht="19" customHeight="1" x14ac:dyDescent="0.15">
      <c r="A5" s="26"/>
      <c r="B5" s="8" t="s">
        <v>3</v>
      </c>
      <c r="C5" s="14">
        <v>-0.24840000000000001</v>
      </c>
      <c r="D5" s="14">
        <v>-1.0611999999999999</v>
      </c>
      <c r="E5" s="8" t="s">
        <v>3</v>
      </c>
      <c r="F5" s="20">
        <v>-0.24840000000000001</v>
      </c>
      <c r="G5" s="20">
        <v>-1.0611999999999999</v>
      </c>
      <c r="J5" s="16" t="s">
        <v>46</v>
      </c>
    </row>
    <row r="6" spans="1:10" ht="19" customHeight="1" x14ac:dyDescent="0.15">
      <c r="A6" s="26"/>
      <c r="B6" s="8" t="s">
        <v>4</v>
      </c>
      <c r="C6" s="14">
        <v>-0.17460000000000001</v>
      </c>
      <c r="D6" s="14">
        <v>-0.94420000000000004</v>
      </c>
      <c r="E6" s="8" t="s">
        <v>4</v>
      </c>
      <c r="F6" s="20">
        <v>-0.17460000000000001</v>
      </c>
      <c r="G6" s="20">
        <v>-0.94420000000000004</v>
      </c>
      <c r="J6" s="17" t="s">
        <v>47</v>
      </c>
    </row>
    <row r="7" spans="1:10" ht="19" customHeight="1" x14ac:dyDescent="0.15">
      <c r="A7" s="26"/>
      <c r="B7" s="8" t="s">
        <v>5</v>
      </c>
      <c r="C7" s="14">
        <v>0.6724</v>
      </c>
      <c r="D7" s="14">
        <v>1.5840000000000001</v>
      </c>
      <c r="E7" s="8" t="s">
        <v>5</v>
      </c>
      <c r="F7" s="20">
        <v>0.6724</v>
      </c>
      <c r="G7" s="20">
        <v>1.5840000000000001</v>
      </c>
      <c r="J7" s="2"/>
    </row>
    <row r="8" spans="1:10" ht="19" customHeight="1" x14ac:dyDescent="0.15">
      <c r="A8" s="26"/>
      <c r="B8" s="8" t="s">
        <v>8</v>
      </c>
      <c r="C8" s="14">
        <v>-0.24510000000000001</v>
      </c>
      <c r="D8" s="14">
        <v>-0.54479999999999995</v>
      </c>
      <c r="E8" s="8" t="s">
        <v>8</v>
      </c>
      <c r="F8" s="20">
        <v>-0.24510000000000001</v>
      </c>
      <c r="G8" s="20">
        <v>-0.54479999999999995</v>
      </c>
    </row>
    <row r="9" spans="1:10" ht="19" customHeight="1" x14ac:dyDescent="0.15">
      <c r="A9" s="26"/>
      <c r="B9" s="8" t="s">
        <v>10</v>
      </c>
      <c r="C9" s="14">
        <v>9.7600000000000006E-2</v>
      </c>
      <c r="D9" s="14">
        <v>0.42409999999999998</v>
      </c>
      <c r="E9" s="8" t="s">
        <v>10</v>
      </c>
      <c r="F9" s="20">
        <v>9.7600000000000006E-2</v>
      </c>
      <c r="G9" s="20">
        <v>0.42409999999999998</v>
      </c>
    </row>
    <row r="10" spans="1:10" ht="19" customHeight="1" x14ac:dyDescent="0.15">
      <c r="A10" s="26"/>
      <c r="B10" s="8" t="s">
        <v>11</v>
      </c>
      <c r="C10" s="14">
        <v>0.28070000000000001</v>
      </c>
      <c r="D10" s="14">
        <v>-0.56010000000000004</v>
      </c>
      <c r="E10" s="8" t="s">
        <v>11</v>
      </c>
      <c r="F10" s="20">
        <v>0.28070000000000001</v>
      </c>
      <c r="G10" s="20">
        <v>-0.56010000000000004</v>
      </c>
    </row>
    <row r="11" spans="1:10" ht="19" customHeight="1" x14ac:dyDescent="0.15">
      <c r="A11" s="26"/>
      <c r="B11" s="8" t="s">
        <v>12</v>
      </c>
      <c r="C11" s="14">
        <v>0.73509999999999998</v>
      </c>
      <c r="D11" s="14">
        <v>1.3119000000000001</v>
      </c>
      <c r="E11" s="8" t="s">
        <v>12</v>
      </c>
      <c r="F11" s="20">
        <v>0.73509999999999998</v>
      </c>
      <c r="G11" s="20">
        <v>1.3119000000000001</v>
      </c>
    </row>
    <row r="12" spans="1:10" ht="19" customHeight="1" x14ac:dyDescent="0.15">
      <c r="A12" s="26"/>
      <c r="B12" s="8" t="s">
        <v>16</v>
      </c>
      <c r="C12" s="14">
        <v>0.151</v>
      </c>
      <c r="D12" s="14">
        <v>0.49959999999999999</v>
      </c>
      <c r="E12" s="8" t="s">
        <v>16</v>
      </c>
      <c r="F12" s="20">
        <v>0.151</v>
      </c>
      <c r="G12" s="20">
        <v>0.49959999999999999</v>
      </c>
    </row>
    <row r="13" spans="1:10" ht="19" customHeight="1" x14ac:dyDescent="0.15">
      <c r="A13" s="26"/>
      <c r="B13" s="8" t="s">
        <v>19</v>
      </c>
      <c r="C13" s="14">
        <v>0.69740000000000002</v>
      </c>
      <c r="D13" s="14">
        <v>0.49349999999999999</v>
      </c>
      <c r="E13" s="8" t="s">
        <v>19</v>
      </c>
      <c r="F13" s="20">
        <v>0.69740000000000002</v>
      </c>
      <c r="G13" s="20">
        <v>0.49349999999999999</v>
      </c>
    </row>
    <row r="14" spans="1:10" ht="19" customHeight="1" x14ac:dyDescent="0.15">
      <c r="A14" s="26"/>
      <c r="B14" s="8" t="s">
        <v>21</v>
      </c>
      <c r="C14" s="14">
        <v>-0.22059999999999999</v>
      </c>
      <c r="D14" s="14">
        <v>3.4099999999999998E-2</v>
      </c>
      <c r="E14" s="8" t="s">
        <v>21</v>
      </c>
      <c r="F14" s="20">
        <v>-0.22059999999999999</v>
      </c>
      <c r="G14" s="20">
        <v>3.4099999999999998E-2</v>
      </c>
    </row>
    <row r="15" spans="1:10" ht="19" customHeight="1" x14ac:dyDescent="0.15">
      <c r="A15" s="26"/>
      <c r="B15" s="8" t="s">
        <v>24</v>
      </c>
      <c r="C15" s="14">
        <v>-0.69420000000000004</v>
      </c>
      <c r="D15" s="14">
        <v>0.31859999999999999</v>
      </c>
      <c r="E15" s="8" t="s">
        <v>24</v>
      </c>
      <c r="F15" s="20">
        <v>-0.69420000000000004</v>
      </c>
      <c r="G15" s="20">
        <v>0.31859999999999999</v>
      </c>
    </row>
    <row r="16" spans="1:10" ht="19" customHeight="1" x14ac:dyDescent="0.15">
      <c r="A16" s="26"/>
      <c r="B16" s="8" t="s">
        <v>25</v>
      </c>
      <c r="C16" s="14">
        <v>-0.92779999999999996</v>
      </c>
      <c r="D16" s="14">
        <v>-0.22750000000000001</v>
      </c>
      <c r="E16" s="8" t="s">
        <v>25</v>
      </c>
      <c r="F16" s="20">
        <v>-0.92779999999999996</v>
      </c>
      <c r="G16" s="20">
        <v>-0.22750000000000001</v>
      </c>
    </row>
    <row r="17" spans="1:7" ht="19" customHeight="1" x14ac:dyDescent="0.15">
      <c r="A17" s="26"/>
      <c r="B17" s="8" t="s">
        <v>26</v>
      </c>
      <c r="C17" s="14">
        <v>0.13159999999999999</v>
      </c>
      <c r="D17" s="14">
        <v>-5.7500000000000002E-2</v>
      </c>
      <c r="E17" s="8" t="s">
        <v>26</v>
      </c>
      <c r="F17" s="20">
        <v>0.13159999999999999</v>
      </c>
      <c r="G17" s="20">
        <v>-5.7500000000000002E-2</v>
      </c>
    </row>
    <row r="18" spans="1:7" ht="19" customHeight="1" x14ac:dyDescent="0.15">
      <c r="F18" s="21"/>
      <c r="G18" s="21"/>
    </row>
    <row r="19" spans="1:7" ht="19" customHeight="1" x14ac:dyDescent="0.15">
      <c r="A19" s="26" t="s">
        <v>49</v>
      </c>
      <c r="B19" s="7" t="s">
        <v>5</v>
      </c>
      <c r="C19" s="18">
        <v>0.41432000000000002</v>
      </c>
      <c r="D19" s="18">
        <v>1.3817699999999999</v>
      </c>
      <c r="E19" s="7" t="s">
        <v>5</v>
      </c>
      <c r="F19" s="22">
        <v>0.41432000000000002</v>
      </c>
      <c r="G19" s="22">
        <v>1.3817699999999999</v>
      </c>
    </row>
    <row r="20" spans="1:7" ht="19" customHeight="1" x14ac:dyDescent="0.15">
      <c r="A20" s="29"/>
      <c r="B20" s="7" t="s">
        <v>9</v>
      </c>
      <c r="C20" s="18">
        <v>0.29413499999999998</v>
      </c>
      <c r="D20" s="18">
        <v>-5.2750000000000002E-3</v>
      </c>
      <c r="E20" s="7" t="s">
        <v>9</v>
      </c>
      <c r="F20" s="22">
        <v>0.29413499999999998</v>
      </c>
      <c r="G20" s="22">
        <v>-5.2750000000000002E-3</v>
      </c>
    </row>
    <row r="21" spans="1:7" ht="19" customHeight="1" x14ac:dyDescent="0.15">
      <c r="A21" s="29"/>
      <c r="B21" s="7" t="s">
        <v>10</v>
      </c>
      <c r="C21" s="18">
        <v>3.8370000000000001E-2</v>
      </c>
      <c r="D21" s="18">
        <v>0.44334000000000001</v>
      </c>
      <c r="E21" s="7" t="s">
        <v>10</v>
      </c>
      <c r="F21" s="22">
        <v>3.8370000000000001E-2</v>
      </c>
      <c r="G21" s="22">
        <v>0.44334000000000001</v>
      </c>
    </row>
    <row r="22" spans="1:7" ht="19" customHeight="1" x14ac:dyDescent="0.15">
      <c r="A22" s="29"/>
      <c r="B22" s="7" t="s">
        <v>11</v>
      </c>
      <c r="C22" s="18">
        <v>0.109875</v>
      </c>
      <c r="D22" s="18">
        <v>-0.56666000000000005</v>
      </c>
      <c r="E22" s="7" t="s">
        <v>11</v>
      </c>
      <c r="F22" s="22">
        <v>0.109875</v>
      </c>
      <c r="G22" s="22">
        <v>-0.56666000000000005</v>
      </c>
    </row>
    <row r="23" spans="1:7" ht="19" customHeight="1" x14ac:dyDescent="0.15">
      <c r="A23" s="29"/>
      <c r="B23" s="7" t="s">
        <v>12</v>
      </c>
      <c r="C23" s="18">
        <v>0.64232</v>
      </c>
      <c r="D23" s="18">
        <v>1.19401</v>
      </c>
      <c r="E23" s="7" t="s">
        <v>12</v>
      </c>
      <c r="F23" s="22">
        <v>0.64232</v>
      </c>
      <c r="G23" s="22">
        <v>1.19401</v>
      </c>
    </row>
    <row r="24" spans="1:7" ht="19" customHeight="1" x14ac:dyDescent="0.15">
      <c r="A24" s="29"/>
      <c r="B24" s="7" t="s">
        <v>15</v>
      </c>
      <c r="C24" s="18">
        <v>0.16855500000000001</v>
      </c>
      <c r="D24" s="18">
        <v>0.54656499999999997</v>
      </c>
      <c r="E24" s="7" t="s">
        <v>15</v>
      </c>
      <c r="F24" s="22">
        <v>0.16855500000000001</v>
      </c>
      <c r="G24" s="22">
        <v>0.54656499999999997</v>
      </c>
    </row>
    <row r="25" spans="1:7" ht="19" customHeight="1" x14ac:dyDescent="0.15">
      <c r="A25" s="29"/>
      <c r="B25" s="7" t="s">
        <v>16</v>
      </c>
      <c r="C25" s="18">
        <v>0.120355</v>
      </c>
      <c r="D25" s="18">
        <v>0.491865</v>
      </c>
      <c r="E25" s="7" t="s">
        <v>16</v>
      </c>
      <c r="F25" s="22">
        <v>0.120355</v>
      </c>
      <c r="G25" s="22">
        <v>0.491865</v>
      </c>
    </row>
    <row r="26" spans="1:7" ht="19" customHeight="1" x14ac:dyDescent="0.15">
      <c r="A26" s="29"/>
      <c r="B26" s="7" t="s">
        <v>18</v>
      </c>
      <c r="C26" s="18">
        <v>0.17389499999999999</v>
      </c>
      <c r="D26" s="18">
        <v>0.52135500000000001</v>
      </c>
      <c r="E26" s="7" t="s">
        <v>18</v>
      </c>
      <c r="F26" s="22">
        <v>0.17389499999999999</v>
      </c>
      <c r="G26" s="22">
        <v>0.52135500000000001</v>
      </c>
    </row>
    <row r="27" spans="1:7" ht="19" customHeight="1" x14ac:dyDescent="0.15">
      <c r="A27" s="29"/>
      <c r="B27" s="7" t="s">
        <v>19</v>
      </c>
      <c r="C27" s="18">
        <v>0.75456000000000001</v>
      </c>
      <c r="D27" s="18">
        <v>0.579565</v>
      </c>
      <c r="E27" s="7" t="s">
        <v>19</v>
      </c>
      <c r="F27" s="22">
        <v>0.75456000000000001</v>
      </c>
      <c r="G27" s="22">
        <v>0.579565</v>
      </c>
    </row>
    <row r="28" spans="1:7" ht="19" customHeight="1" x14ac:dyDescent="0.15">
      <c r="A28" s="29"/>
      <c r="B28" s="7" t="s">
        <v>20</v>
      </c>
      <c r="C28" s="18">
        <v>0.43962000000000001</v>
      </c>
      <c r="D28" s="18">
        <v>0.32617000000000002</v>
      </c>
      <c r="E28" s="7" t="s">
        <v>20</v>
      </c>
      <c r="F28" s="22">
        <v>0.43962000000000001</v>
      </c>
      <c r="G28" s="22">
        <v>0.32617000000000002</v>
      </c>
    </row>
    <row r="29" spans="1:7" ht="19" customHeight="1" x14ac:dyDescent="0.15">
      <c r="A29" s="29"/>
      <c r="B29" s="7" t="s">
        <v>21</v>
      </c>
      <c r="C29" s="18">
        <v>-0.19477</v>
      </c>
      <c r="D29" s="18">
        <v>4.8564999999999997E-2</v>
      </c>
      <c r="E29" s="7" t="s">
        <v>21</v>
      </c>
      <c r="F29" s="22">
        <v>-0.19477</v>
      </c>
      <c r="G29" s="22">
        <v>4.8564999999999997E-2</v>
      </c>
    </row>
    <row r="30" spans="1:7" ht="19" customHeight="1" x14ac:dyDescent="0.15">
      <c r="A30" s="29"/>
      <c r="B30" s="7" t="s">
        <v>22</v>
      </c>
      <c r="C30" s="18">
        <v>-0.32421</v>
      </c>
      <c r="D30" s="18">
        <v>-3.8949999999999999E-2</v>
      </c>
      <c r="E30" s="7" t="s">
        <v>22</v>
      </c>
      <c r="F30" s="22">
        <v>-0.32421</v>
      </c>
      <c r="G30" s="22">
        <v>-3.8949999999999999E-2</v>
      </c>
    </row>
    <row r="31" spans="1:7" ht="19" customHeight="1" x14ac:dyDescent="0.15">
      <c r="A31" s="29"/>
      <c r="B31" s="7" t="s">
        <v>24</v>
      </c>
      <c r="C31" s="18">
        <v>-0.56628000000000001</v>
      </c>
      <c r="D31" s="18">
        <v>0.31492999999999999</v>
      </c>
      <c r="E31" s="7" t="s">
        <v>24</v>
      </c>
      <c r="F31" s="22">
        <v>-0.56628000000000001</v>
      </c>
      <c r="G31" s="22">
        <v>0.31492999999999999</v>
      </c>
    </row>
    <row r="32" spans="1:7" ht="19" customHeight="1" x14ac:dyDescent="0.15">
      <c r="A32" s="29"/>
      <c r="B32" s="2" t="s">
        <v>25</v>
      </c>
      <c r="C32" s="18">
        <v>-0.89041999999999999</v>
      </c>
      <c r="D32" s="18">
        <v>-0.19392999999999999</v>
      </c>
      <c r="E32" s="2" t="s">
        <v>25</v>
      </c>
      <c r="F32" s="22">
        <v>-0.89041999999999999</v>
      </c>
      <c r="G32" s="22">
        <v>-0.19392999999999999</v>
      </c>
    </row>
    <row r="33" spans="1:7" ht="19" customHeight="1" x14ac:dyDescent="0.15">
      <c r="F33" s="21"/>
      <c r="G33" s="21"/>
    </row>
    <row r="34" spans="1:7" ht="19" customHeight="1" x14ac:dyDescent="0.15">
      <c r="A34" s="26" t="s">
        <v>50</v>
      </c>
      <c r="B34" s="7" t="s">
        <v>1</v>
      </c>
      <c r="C34" s="6">
        <v>-0.29588750000000003</v>
      </c>
      <c r="D34" s="6">
        <v>-0.14498749999999999</v>
      </c>
      <c r="E34" s="7" t="s">
        <v>1</v>
      </c>
      <c r="F34" s="23">
        <v>-0.29588750000000003</v>
      </c>
      <c r="G34" s="23">
        <v>-0.14498749999999999</v>
      </c>
    </row>
    <row r="35" spans="1:7" ht="19" customHeight="1" x14ac:dyDescent="0.15">
      <c r="A35" s="26"/>
      <c r="B35" s="7" t="s">
        <v>5</v>
      </c>
      <c r="C35" s="6">
        <v>0.62893333333333334</v>
      </c>
      <c r="D35" s="6">
        <v>1.5839749999999999</v>
      </c>
      <c r="E35" s="7" t="s">
        <v>5</v>
      </c>
      <c r="F35" s="23">
        <v>0.62893333333333334</v>
      </c>
      <c r="G35" s="23">
        <v>1.5839749999999999</v>
      </c>
    </row>
    <row r="36" spans="1:7" ht="19" customHeight="1" x14ac:dyDescent="0.15">
      <c r="A36" s="26"/>
      <c r="B36" s="7" t="s">
        <v>9</v>
      </c>
      <c r="C36" s="6">
        <v>0.3228583333333333</v>
      </c>
      <c r="D36" s="6">
        <v>5.9083333333333321E-2</v>
      </c>
      <c r="E36" s="7" t="s">
        <v>9</v>
      </c>
      <c r="F36" s="23">
        <v>0.3228583333333333</v>
      </c>
      <c r="G36" s="23">
        <v>5.9083333333333321E-2</v>
      </c>
    </row>
    <row r="37" spans="1:7" ht="19" customHeight="1" x14ac:dyDescent="0.15">
      <c r="A37" s="26"/>
      <c r="B37" s="7" t="s">
        <v>10</v>
      </c>
      <c r="C37" s="6">
        <v>0.16034166666666669</v>
      </c>
      <c r="D37" s="6">
        <v>0.44438749999999999</v>
      </c>
      <c r="E37" s="7" t="s">
        <v>10</v>
      </c>
      <c r="F37" s="23">
        <v>0.16034166666666669</v>
      </c>
      <c r="G37" s="23">
        <v>0.44438749999999999</v>
      </c>
    </row>
    <row r="38" spans="1:7" ht="19" customHeight="1" x14ac:dyDescent="0.15">
      <c r="A38" s="26"/>
      <c r="B38" s="7" t="s">
        <v>11</v>
      </c>
      <c r="C38" s="6">
        <v>0.22958333333333336</v>
      </c>
      <c r="D38" s="6">
        <v>-0.5601208333333334</v>
      </c>
      <c r="E38" s="7" t="s">
        <v>11</v>
      </c>
      <c r="F38" s="23">
        <v>0.22958333333333336</v>
      </c>
      <c r="G38" s="23">
        <v>-0.5601208333333334</v>
      </c>
    </row>
    <row r="39" spans="1:7" ht="19" customHeight="1" x14ac:dyDescent="0.15">
      <c r="A39" s="26"/>
      <c r="B39" s="7" t="s">
        <v>12</v>
      </c>
      <c r="C39" s="6">
        <v>0.53627499999999995</v>
      </c>
      <c r="D39" s="6">
        <v>1.3118708333333335</v>
      </c>
      <c r="E39" s="7" t="s">
        <v>12</v>
      </c>
      <c r="F39" s="23">
        <v>0.53627499999999995</v>
      </c>
      <c r="G39" s="23">
        <v>1.3118708333333335</v>
      </c>
    </row>
    <row r="40" spans="1:7" ht="19" customHeight="1" x14ac:dyDescent="0.15">
      <c r="A40" s="26"/>
      <c r="B40" s="7" t="s">
        <v>14</v>
      </c>
      <c r="C40" s="6">
        <v>0.88780833333333342</v>
      </c>
      <c r="D40" s="6">
        <v>0.47147916666666673</v>
      </c>
      <c r="E40" s="7" t="s">
        <v>14</v>
      </c>
      <c r="F40" s="23">
        <v>0.88780833333333342</v>
      </c>
      <c r="G40" s="23">
        <v>0.47147916666666673</v>
      </c>
    </row>
    <row r="41" spans="1:7" ht="19" customHeight="1" x14ac:dyDescent="0.15">
      <c r="A41" s="26"/>
      <c r="B41" s="7" t="s">
        <v>15</v>
      </c>
      <c r="C41" s="6">
        <v>6.877083333333335E-2</v>
      </c>
      <c r="D41" s="6">
        <v>0.52116249999999997</v>
      </c>
      <c r="E41" s="7" t="s">
        <v>15</v>
      </c>
      <c r="F41" s="23">
        <v>6.877083333333335E-2</v>
      </c>
      <c r="G41" s="23">
        <v>0.52116249999999997</v>
      </c>
    </row>
    <row r="42" spans="1:7" ht="19" customHeight="1" x14ac:dyDescent="0.15">
      <c r="A42" s="26"/>
      <c r="B42" s="7" t="s">
        <v>16</v>
      </c>
      <c r="C42" s="6">
        <v>0.13933333333333334</v>
      </c>
      <c r="D42" s="6">
        <v>0.49959999999999999</v>
      </c>
      <c r="E42" s="7" t="s">
        <v>16</v>
      </c>
      <c r="F42" s="23">
        <v>0.13933333333333334</v>
      </c>
      <c r="G42" s="23">
        <v>0.49959999999999999</v>
      </c>
    </row>
    <row r="43" spans="1:7" ht="19" customHeight="1" x14ac:dyDescent="0.15">
      <c r="A43" s="26"/>
      <c r="B43" s="7" t="s">
        <v>18</v>
      </c>
      <c r="C43" s="6">
        <v>7.052499999999999E-2</v>
      </c>
      <c r="D43" s="6">
        <v>0.47801249999999995</v>
      </c>
      <c r="E43" s="7" t="s">
        <v>18</v>
      </c>
      <c r="F43" s="23">
        <v>7.052499999999999E-2</v>
      </c>
      <c r="G43" s="23">
        <v>0.47801249999999995</v>
      </c>
    </row>
    <row r="44" spans="1:7" ht="19" customHeight="1" x14ac:dyDescent="0.15">
      <c r="A44" s="26"/>
      <c r="B44" s="7" t="s">
        <v>19</v>
      </c>
      <c r="C44" s="6">
        <v>0.73982083333333326</v>
      </c>
      <c r="D44" s="6">
        <v>0.49188333333333339</v>
      </c>
      <c r="E44" s="7" t="s">
        <v>19</v>
      </c>
      <c r="F44" s="23">
        <v>0.73982083333333326</v>
      </c>
      <c r="G44" s="23">
        <v>0.49188333333333339</v>
      </c>
    </row>
    <row r="45" spans="1:7" ht="19" customHeight="1" x14ac:dyDescent="0.15">
      <c r="A45" s="26"/>
      <c r="B45" s="7" t="s">
        <v>20</v>
      </c>
      <c r="C45" s="6">
        <v>0.28417083333333332</v>
      </c>
      <c r="D45" s="6">
        <v>0.30257499999999998</v>
      </c>
      <c r="E45" s="7" t="s">
        <v>20</v>
      </c>
      <c r="F45" s="23">
        <v>0.28417083333333332</v>
      </c>
      <c r="G45" s="23">
        <v>0.30257499999999998</v>
      </c>
    </row>
    <row r="46" spans="1:7" ht="19" customHeight="1" x14ac:dyDescent="0.15">
      <c r="A46" s="26"/>
      <c r="B46" s="7" t="s">
        <v>21</v>
      </c>
      <c r="C46" s="6">
        <v>-0.24953750000000005</v>
      </c>
      <c r="D46" s="6">
        <v>3.40875E-2</v>
      </c>
      <c r="E46" s="7" t="s">
        <v>21</v>
      </c>
      <c r="F46" s="23">
        <v>-0.24953750000000005</v>
      </c>
      <c r="G46" s="23">
        <v>3.40875E-2</v>
      </c>
    </row>
    <row r="47" spans="1:7" ht="19" customHeight="1" x14ac:dyDescent="0.15">
      <c r="A47" s="26"/>
      <c r="B47" s="7" t="s">
        <v>22</v>
      </c>
      <c r="C47" s="6">
        <v>-0.37558333333333332</v>
      </c>
      <c r="D47" s="6">
        <v>-7.5974999999999973E-2</v>
      </c>
      <c r="E47" s="7" t="s">
        <v>22</v>
      </c>
      <c r="F47" s="23">
        <v>-0.37558333333333332</v>
      </c>
      <c r="G47" s="23">
        <v>-7.5974999999999973E-2</v>
      </c>
    </row>
    <row r="48" spans="1:7" ht="19" customHeight="1" x14ac:dyDescent="0.15">
      <c r="A48" s="26"/>
      <c r="B48" s="7" t="s">
        <v>24</v>
      </c>
      <c r="C48" s="6">
        <v>-0.68437083333333337</v>
      </c>
      <c r="D48" s="6">
        <v>0.31855000000000006</v>
      </c>
      <c r="E48" s="7" t="s">
        <v>24</v>
      </c>
      <c r="F48" s="23">
        <v>-0.68437083333333337</v>
      </c>
      <c r="G48" s="23">
        <v>0.31855000000000006</v>
      </c>
    </row>
    <row r="49" spans="1:7" ht="19" customHeight="1" x14ac:dyDescent="0.15">
      <c r="A49" s="26"/>
      <c r="B49" s="7" t="s">
        <v>25</v>
      </c>
      <c r="C49" s="6">
        <v>-0.96462499999999984</v>
      </c>
      <c r="D49" s="6">
        <v>-0.22745833333333332</v>
      </c>
      <c r="E49" s="7" t="s">
        <v>25</v>
      </c>
      <c r="F49" s="23">
        <v>-0.96462499999999984</v>
      </c>
      <c r="G49" s="23">
        <v>-0.22745833333333332</v>
      </c>
    </row>
    <row r="50" spans="1:7" ht="19" customHeight="1" x14ac:dyDescent="0.15">
      <c r="A50" s="26"/>
      <c r="B50" s="2" t="s">
        <v>26</v>
      </c>
      <c r="C50" s="6">
        <v>0.22824999999999998</v>
      </c>
      <c r="D50" s="6">
        <v>8.2824999999999926E-2</v>
      </c>
      <c r="E50" s="2" t="s">
        <v>26</v>
      </c>
      <c r="F50" s="23">
        <v>0.22824999999999998</v>
      </c>
      <c r="G50" s="23">
        <v>8.2824999999999926E-2</v>
      </c>
    </row>
    <row r="51" spans="1:7" ht="19" customHeight="1" x14ac:dyDescent="0.15">
      <c r="F51" s="21"/>
      <c r="G51" s="21"/>
    </row>
    <row r="52" spans="1:7" ht="19" customHeight="1" x14ac:dyDescent="0.15">
      <c r="A52" s="26" t="s">
        <v>51</v>
      </c>
      <c r="B52" s="5" t="s">
        <v>5</v>
      </c>
      <c r="C52" s="6">
        <v>0.41432000000000002</v>
      </c>
      <c r="D52" s="6">
        <v>1.3817699999999999</v>
      </c>
      <c r="E52" s="5" t="s">
        <v>5</v>
      </c>
      <c r="F52" s="23">
        <v>0.41432000000000002</v>
      </c>
      <c r="G52" s="23">
        <v>1.3817699999999999</v>
      </c>
    </row>
    <row r="53" spans="1:7" ht="19" customHeight="1" x14ac:dyDescent="0.15">
      <c r="A53" s="26"/>
      <c r="B53" s="5" t="s">
        <v>7</v>
      </c>
      <c r="C53" s="6">
        <v>-0.36205000000000004</v>
      </c>
      <c r="D53" s="6">
        <v>-0.14243</v>
      </c>
      <c r="E53" s="5" t="s">
        <v>7</v>
      </c>
      <c r="F53" s="23">
        <v>-0.36205000000000004</v>
      </c>
      <c r="G53" s="23">
        <v>-0.14243</v>
      </c>
    </row>
    <row r="54" spans="1:7" ht="19" customHeight="1" x14ac:dyDescent="0.15">
      <c r="A54" s="26"/>
      <c r="B54" s="5" t="s">
        <v>9</v>
      </c>
      <c r="C54" s="6">
        <v>0.29413499999999998</v>
      </c>
      <c r="D54" s="6">
        <v>-5.2750000000000245E-3</v>
      </c>
      <c r="E54" s="5" t="s">
        <v>9</v>
      </c>
      <c r="F54" s="23">
        <v>0.29413499999999998</v>
      </c>
      <c r="G54" s="23">
        <v>-5.2750000000000245E-3</v>
      </c>
    </row>
    <row r="55" spans="1:7" ht="19" customHeight="1" x14ac:dyDescent="0.15">
      <c r="A55" s="26"/>
      <c r="B55" s="5" t="s">
        <v>10</v>
      </c>
      <c r="C55" s="6">
        <v>3.8370000000000001E-2</v>
      </c>
      <c r="D55" s="6">
        <v>0.44333999999999996</v>
      </c>
      <c r="E55" s="5" t="s">
        <v>10</v>
      </c>
      <c r="F55" s="23">
        <v>3.8370000000000001E-2</v>
      </c>
      <c r="G55" s="23">
        <v>0.44333999999999996</v>
      </c>
    </row>
    <row r="56" spans="1:7" ht="19" customHeight="1" x14ac:dyDescent="0.15">
      <c r="A56" s="26"/>
      <c r="B56" s="5" t="s">
        <v>11</v>
      </c>
      <c r="C56" s="6">
        <v>0.10987500000000001</v>
      </c>
      <c r="D56" s="6">
        <v>-0.56666000000000005</v>
      </c>
      <c r="E56" s="5" t="s">
        <v>11</v>
      </c>
      <c r="F56" s="23">
        <v>0.10987500000000001</v>
      </c>
      <c r="G56" s="23">
        <v>-0.56666000000000005</v>
      </c>
    </row>
    <row r="57" spans="1:7" ht="19" customHeight="1" x14ac:dyDescent="0.15">
      <c r="A57" s="26"/>
      <c r="B57" s="5" t="s">
        <v>12</v>
      </c>
      <c r="C57" s="6">
        <v>0.64232</v>
      </c>
      <c r="D57" s="6">
        <v>1.19401</v>
      </c>
      <c r="E57" s="5" t="s">
        <v>12</v>
      </c>
      <c r="F57" s="23">
        <v>0.64232</v>
      </c>
      <c r="G57" s="23">
        <v>1.19401</v>
      </c>
    </row>
    <row r="58" spans="1:7" ht="19" customHeight="1" x14ac:dyDescent="0.15">
      <c r="A58" s="26"/>
      <c r="B58" s="5" t="s">
        <v>16</v>
      </c>
      <c r="C58" s="6">
        <v>0.12035499999999999</v>
      </c>
      <c r="D58" s="6">
        <v>0.49186499999999994</v>
      </c>
      <c r="E58" s="5" t="s">
        <v>16</v>
      </c>
      <c r="F58" s="23">
        <v>0.12035499999999999</v>
      </c>
      <c r="G58" s="23">
        <v>0.49186499999999994</v>
      </c>
    </row>
    <row r="59" spans="1:7" ht="19" customHeight="1" x14ac:dyDescent="0.15">
      <c r="A59" s="26"/>
      <c r="B59" s="5" t="s">
        <v>17</v>
      </c>
      <c r="C59" s="6">
        <v>1.2707349999999999</v>
      </c>
      <c r="D59" s="6">
        <v>0.92651499999999998</v>
      </c>
      <c r="E59" s="5" t="s">
        <v>17</v>
      </c>
      <c r="F59" s="23">
        <v>1.2707349999999999</v>
      </c>
      <c r="G59" s="23">
        <v>0.92651499999999998</v>
      </c>
    </row>
    <row r="60" spans="1:7" ht="19" customHeight="1" x14ac:dyDescent="0.15">
      <c r="A60" s="26"/>
      <c r="B60" s="5" t="s">
        <v>19</v>
      </c>
      <c r="C60" s="6">
        <v>0.75456000000000001</v>
      </c>
      <c r="D60" s="6">
        <v>0.579565</v>
      </c>
      <c r="E60" s="5" t="s">
        <v>19</v>
      </c>
      <c r="F60" s="23">
        <v>0.75456000000000001</v>
      </c>
      <c r="G60" s="23">
        <v>0.579565</v>
      </c>
    </row>
    <row r="61" spans="1:7" ht="19" customHeight="1" x14ac:dyDescent="0.15">
      <c r="A61" s="26"/>
      <c r="B61" s="5" t="s">
        <v>21</v>
      </c>
      <c r="C61" s="6">
        <v>-0.19477000000000003</v>
      </c>
      <c r="D61" s="6">
        <v>4.8565000000000004E-2</v>
      </c>
      <c r="E61" s="5" t="s">
        <v>21</v>
      </c>
      <c r="F61" s="23">
        <v>-0.19477000000000003</v>
      </c>
      <c r="G61" s="23">
        <v>4.8565000000000004E-2</v>
      </c>
    </row>
    <row r="62" spans="1:7" ht="19" customHeight="1" x14ac:dyDescent="0.15">
      <c r="A62" s="26"/>
      <c r="B62" s="5" t="s">
        <v>22</v>
      </c>
      <c r="C62" s="6">
        <v>-0.32421</v>
      </c>
      <c r="D62" s="6">
        <v>-3.8949999999999978E-2</v>
      </c>
      <c r="E62" s="5" t="s">
        <v>22</v>
      </c>
      <c r="F62" s="23">
        <v>-0.32421</v>
      </c>
      <c r="G62" s="23">
        <v>-3.8949999999999978E-2</v>
      </c>
    </row>
    <row r="63" spans="1:7" ht="19" customHeight="1" x14ac:dyDescent="0.15">
      <c r="A63" s="26"/>
      <c r="B63" s="5" t="s">
        <v>23</v>
      </c>
      <c r="C63" s="6">
        <v>-5.5349999999999896E-3</v>
      </c>
      <c r="D63" s="6">
        <v>-2.0337699999999996</v>
      </c>
      <c r="E63" s="5" t="s">
        <v>23</v>
      </c>
      <c r="F63" s="23">
        <v>-5.5349999999999896E-3</v>
      </c>
      <c r="G63" s="23">
        <v>-2.0337699999999996</v>
      </c>
    </row>
    <row r="64" spans="1:7" ht="19" customHeight="1" x14ac:dyDescent="0.15">
      <c r="A64" s="26"/>
      <c r="B64" s="5" t="s">
        <v>24</v>
      </c>
      <c r="C64" s="6">
        <v>-0.56628000000000012</v>
      </c>
      <c r="D64" s="6">
        <v>0.31493000000000004</v>
      </c>
      <c r="E64" s="5" t="s">
        <v>24</v>
      </c>
      <c r="F64" s="23">
        <v>-0.56628000000000012</v>
      </c>
      <c r="G64" s="23">
        <v>0.31493000000000004</v>
      </c>
    </row>
    <row r="65" spans="1:7" ht="19" customHeight="1" x14ac:dyDescent="0.15">
      <c r="A65" s="26"/>
      <c r="B65" s="2" t="s">
        <v>25</v>
      </c>
      <c r="C65" s="6">
        <v>-0.89041999999999999</v>
      </c>
      <c r="D65" s="6">
        <v>-0.19392999999999999</v>
      </c>
      <c r="E65" s="2" t="s">
        <v>25</v>
      </c>
      <c r="F65" s="23">
        <v>-0.89041999999999999</v>
      </c>
      <c r="G65" s="23">
        <v>-0.19392999999999999</v>
      </c>
    </row>
    <row r="66" spans="1:7" ht="19" customHeight="1" x14ac:dyDescent="0.15">
      <c r="F66" s="21"/>
      <c r="G66" s="21"/>
    </row>
    <row r="67" spans="1:7" ht="19" customHeight="1" x14ac:dyDescent="0.15">
      <c r="A67" s="26" t="s">
        <v>52</v>
      </c>
      <c r="B67" s="5" t="s">
        <v>1</v>
      </c>
      <c r="C67" s="2">
        <v>-0.34277916666666663</v>
      </c>
      <c r="D67" s="2">
        <v>-0.14498749999999999</v>
      </c>
      <c r="E67" s="5" t="s">
        <v>1</v>
      </c>
      <c r="F67" s="24">
        <v>-0.34277916666666663</v>
      </c>
      <c r="G67" s="24">
        <v>-0.14498749999999999</v>
      </c>
    </row>
    <row r="68" spans="1:7" ht="19" customHeight="1" x14ac:dyDescent="0.15">
      <c r="A68" s="26"/>
      <c r="B68" s="5" t="s">
        <v>4</v>
      </c>
      <c r="C68" s="2">
        <v>-0.1746375</v>
      </c>
      <c r="D68" s="2">
        <v>-0.94423750000000017</v>
      </c>
      <c r="E68" s="5" t="s">
        <v>4</v>
      </c>
      <c r="F68" s="24">
        <v>-0.1746375</v>
      </c>
      <c r="G68" s="24">
        <v>-0.94423750000000017</v>
      </c>
    </row>
    <row r="69" spans="1:7" ht="19" customHeight="1" x14ac:dyDescent="0.15">
      <c r="A69" s="26"/>
      <c r="B69" s="5" t="s">
        <v>5</v>
      </c>
      <c r="C69" s="2">
        <v>0.58591250000000006</v>
      </c>
      <c r="D69" s="2">
        <v>1.5839749999999999</v>
      </c>
      <c r="E69" s="5" t="s">
        <v>5</v>
      </c>
      <c r="F69" s="24">
        <v>0.58591250000000006</v>
      </c>
      <c r="G69" s="24">
        <v>1.5839749999999999</v>
      </c>
    </row>
    <row r="70" spans="1:7" ht="19" customHeight="1" x14ac:dyDescent="0.15">
      <c r="A70" s="26"/>
      <c r="B70" s="5" t="s">
        <v>9</v>
      </c>
      <c r="C70" s="2">
        <v>0.3319583333333333</v>
      </c>
      <c r="D70" s="2">
        <v>5.9083333333333321E-2</v>
      </c>
      <c r="E70" s="5" t="s">
        <v>9</v>
      </c>
      <c r="F70" s="24">
        <v>0.3319583333333333</v>
      </c>
      <c r="G70" s="24">
        <v>5.9083333333333321E-2</v>
      </c>
    </row>
    <row r="71" spans="1:7" ht="19" customHeight="1" x14ac:dyDescent="0.15">
      <c r="A71" s="26"/>
      <c r="B71" s="5" t="s">
        <v>10</v>
      </c>
      <c r="C71" s="2">
        <v>0.11318333333333334</v>
      </c>
      <c r="D71" s="2">
        <v>0.44438749999999999</v>
      </c>
      <c r="E71" s="5" t="s">
        <v>10</v>
      </c>
      <c r="F71" s="24">
        <v>0.11318333333333334</v>
      </c>
      <c r="G71" s="24">
        <v>0.44438749999999999</v>
      </c>
    </row>
    <row r="72" spans="1:7" ht="19" customHeight="1" x14ac:dyDescent="0.15">
      <c r="A72" s="26"/>
      <c r="B72" s="5" t="s">
        <v>11</v>
      </c>
      <c r="C72" s="2">
        <v>0.28071249999999998</v>
      </c>
      <c r="D72" s="2">
        <v>-0.5601208333333334</v>
      </c>
      <c r="E72" s="5" t="s">
        <v>11</v>
      </c>
      <c r="F72" s="24">
        <v>0.28071249999999998</v>
      </c>
      <c r="G72" s="24">
        <v>-0.5601208333333334</v>
      </c>
    </row>
    <row r="73" spans="1:7" ht="19" customHeight="1" x14ac:dyDescent="0.15">
      <c r="A73" s="26"/>
      <c r="B73" s="5" t="s">
        <v>12</v>
      </c>
      <c r="C73" s="2">
        <v>0.73506666666666653</v>
      </c>
      <c r="D73" s="2">
        <v>1.3118708333333335</v>
      </c>
      <c r="E73" s="5" t="s">
        <v>12</v>
      </c>
      <c r="F73" s="24">
        <v>0.73506666666666653</v>
      </c>
      <c r="G73" s="24">
        <v>1.3118708333333335</v>
      </c>
    </row>
    <row r="74" spans="1:7" ht="19" customHeight="1" x14ac:dyDescent="0.15">
      <c r="A74" s="26"/>
      <c r="B74" s="5" t="s">
        <v>16</v>
      </c>
      <c r="C74" s="2">
        <v>0.14982916666666665</v>
      </c>
      <c r="D74" s="2">
        <v>0.49959999999999999</v>
      </c>
      <c r="E74" s="5" t="s">
        <v>16</v>
      </c>
      <c r="F74" s="24">
        <v>0.14982916666666665</v>
      </c>
      <c r="G74" s="24">
        <v>0.49959999999999999</v>
      </c>
    </row>
    <row r="75" spans="1:7" ht="19" customHeight="1" x14ac:dyDescent="0.15">
      <c r="A75" s="26"/>
      <c r="B75" s="5" t="s">
        <v>19</v>
      </c>
      <c r="C75" s="2">
        <v>0.72105833333333325</v>
      </c>
      <c r="D75" s="2">
        <v>0.49188333333333339</v>
      </c>
      <c r="E75" s="5" t="s">
        <v>19</v>
      </c>
      <c r="F75" s="24">
        <v>0.72105833333333325</v>
      </c>
      <c r="G75" s="24">
        <v>0.49188333333333339</v>
      </c>
    </row>
    <row r="76" spans="1:7" ht="19" customHeight="1" x14ac:dyDescent="0.15">
      <c r="A76" s="26"/>
      <c r="B76" s="5" t="s">
        <v>20</v>
      </c>
      <c r="C76" s="2">
        <v>0.26992500000000003</v>
      </c>
      <c r="D76" s="2">
        <v>0.30257499999999998</v>
      </c>
      <c r="E76" s="5" t="s">
        <v>20</v>
      </c>
      <c r="F76" s="24">
        <v>0.26992500000000003</v>
      </c>
      <c r="G76" s="24">
        <v>0.30257499999999998</v>
      </c>
    </row>
    <row r="77" spans="1:7" ht="19" customHeight="1" x14ac:dyDescent="0.15">
      <c r="A77" s="26"/>
      <c r="B77" s="5" t="s">
        <v>21</v>
      </c>
      <c r="C77" s="2">
        <v>-0.18286666666666671</v>
      </c>
      <c r="D77" s="2">
        <v>3.40875E-2</v>
      </c>
      <c r="E77" s="5" t="s">
        <v>21</v>
      </c>
      <c r="F77" s="24">
        <v>-0.18286666666666671</v>
      </c>
      <c r="G77" s="24">
        <v>3.40875E-2</v>
      </c>
    </row>
    <row r="78" spans="1:7" ht="19" customHeight="1" x14ac:dyDescent="0.15">
      <c r="A78" s="26"/>
      <c r="B78" s="5" t="s">
        <v>22</v>
      </c>
      <c r="C78" s="2">
        <v>-0.40615833333333334</v>
      </c>
      <c r="D78" s="2">
        <v>-7.5974999999999973E-2</v>
      </c>
      <c r="E78" s="5" t="s">
        <v>22</v>
      </c>
      <c r="F78" s="24">
        <v>-0.40615833333333334</v>
      </c>
      <c r="G78" s="24">
        <v>-7.5974999999999973E-2</v>
      </c>
    </row>
    <row r="79" spans="1:7" ht="19" customHeight="1" x14ac:dyDescent="0.15">
      <c r="A79" s="26"/>
      <c r="B79" s="5" t="s">
        <v>24</v>
      </c>
      <c r="C79" s="2">
        <v>-0.69420000000000004</v>
      </c>
      <c r="D79" s="2">
        <v>0.31855000000000006</v>
      </c>
      <c r="E79" s="5" t="s">
        <v>24</v>
      </c>
      <c r="F79" s="24">
        <v>-0.69420000000000004</v>
      </c>
      <c r="G79" s="24">
        <v>0.31855000000000006</v>
      </c>
    </row>
    <row r="80" spans="1:7" ht="19" customHeight="1" x14ac:dyDescent="0.15">
      <c r="A80" s="26"/>
      <c r="B80" s="5" t="s">
        <v>25</v>
      </c>
      <c r="C80" s="2">
        <v>-0.9656958333333332</v>
      </c>
      <c r="D80" s="2">
        <v>-0.22745833333333332</v>
      </c>
      <c r="E80" s="5" t="s">
        <v>25</v>
      </c>
      <c r="F80" s="24">
        <v>-0.9656958333333332</v>
      </c>
      <c r="G80" s="24">
        <v>-0.22745833333333332</v>
      </c>
    </row>
    <row r="81" spans="1:7" ht="19" customHeight="1" x14ac:dyDescent="0.15">
      <c r="A81" s="26"/>
      <c r="B81" s="2" t="s">
        <v>26</v>
      </c>
      <c r="C81" s="2">
        <v>0.12724166666666667</v>
      </c>
      <c r="D81" s="2">
        <v>0.11026666666666658</v>
      </c>
      <c r="E81" s="2" t="s">
        <v>26</v>
      </c>
      <c r="F81" s="24">
        <v>0.12724166666666667</v>
      </c>
      <c r="G81" s="24">
        <v>0.11026666666666658</v>
      </c>
    </row>
    <row r="82" spans="1:7" ht="19" customHeight="1" x14ac:dyDescent="0.15">
      <c r="F82" s="21"/>
      <c r="G82" s="21"/>
    </row>
    <row r="83" spans="1:7" ht="19" customHeight="1" x14ac:dyDescent="0.15">
      <c r="A83" s="26" t="s">
        <v>53</v>
      </c>
      <c r="B83" s="8" t="s">
        <v>0</v>
      </c>
      <c r="C83" s="2">
        <v>-0.84157499999999985</v>
      </c>
      <c r="D83" s="2">
        <v>-1.6049208333333331</v>
      </c>
      <c r="E83" s="8" t="s">
        <v>0</v>
      </c>
      <c r="F83" s="24">
        <v>-0.84157499999999985</v>
      </c>
      <c r="G83" s="24">
        <v>-1.6049208333333331</v>
      </c>
    </row>
    <row r="84" spans="1:7" ht="19" customHeight="1" x14ac:dyDescent="0.15">
      <c r="A84" s="26"/>
      <c r="B84" s="8" t="s">
        <v>1</v>
      </c>
      <c r="C84" s="2">
        <v>-0.34277916666666663</v>
      </c>
      <c r="D84" s="2">
        <v>-0.14498749999999999</v>
      </c>
      <c r="E84" s="8" t="s">
        <v>1</v>
      </c>
      <c r="F84" s="24">
        <v>-0.34277916666666663</v>
      </c>
      <c r="G84" s="24">
        <v>-0.14498749999999999</v>
      </c>
    </row>
    <row r="85" spans="1:7" ht="19" customHeight="1" x14ac:dyDescent="0.15">
      <c r="A85" s="26"/>
      <c r="B85" s="8" t="s">
        <v>5</v>
      </c>
      <c r="C85" s="2">
        <v>0.58591250000000006</v>
      </c>
      <c r="D85" s="2">
        <v>1.5839749999999999</v>
      </c>
      <c r="E85" s="8" t="s">
        <v>5</v>
      </c>
      <c r="F85" s="24">
        <v>0.58591250000000006</v>
      </c>
      <c r="G85" s="24">
        <v>1.5839749999999999</v>
      </c>
    </row>
    <row r="86" spans="1:7" ht="19" customHeight="1" x14ac:dyDescent="0.15">
      <c r="A86" s="26"/>
      <c r="B86" s="8" t="s">
        <v>6</v>
      </c>
      <c r="C86" s="2">
        <v>0.72318749999999998</v>
      </c>
      <c r="D86" s="2">
        <v>0.87109999999999987</v>
      </c>
      <c r="E86" s="8" t="s">
        <v>6</v>
      </c>
      <c r="F86" s="24">
        <v>0.72318749999999998</v>
      </c>
      <c r="G86" s="24">
        <v>0.87109999999999987</v>
      </c>
    </row>
    <row r="87" spans="1:7" ht="19" customHeight="1" x14ac:dyDescent="0.15">
      <c r="A87" s="26"/>
      <c r="B87" s="8" t="s">
        <v>8</v>
      </c>
      <c r="C87" s="2">
        <v>-0.31542916666666665</v>
      </c>
      <c r="D87" s="2">
        <v>-0.53721249999999998</v>
      </c>
      <c r="E87" s="8" t="s">
        <v>8</v>
      </c>
      <c r="F87" s="24">
        <v>-0.31542916666666665</v>
      </c>
      <c r="G87" s="24">
        <v>-0.53721249999999998</v>
      </c>
    </row>
    <row r="88" spans="1:7" ht="19" customHeight="1" x14ac:dyDescent="0.15">
      <c r="A88" s="26"/>
      <c r="B88" s="8" t="s">
        <v>9</v>
      </c>
      <c r="C88" s="2">
        <v>0.3319583333333333</v>
      </c>
      <c r="D88" s="2">
        <v>5.9083333333333321E-2</v>
      </c>
      <c r="E88" s="8" t="s">
        <v>9</v>
      </c>
      <c r="F88" s="24">
        <v>0.3319583333333333</v>
      </c>
      <c r="G88" s="24">
        <v>5.9083333333333321E-2</v>
      </c>
    </row>
    <row r="89" spans="1:7" ht="19" customHeight="1" x14ac:dyDescent="0.15">
      <c r="A89" s="26"/>
      <c r="B89" s="8" t="s">
        <v>10</v>
      </c>
      <c r="C89" s="2">
        <v>0.11318333333333334</v>
      </c>
      <c r="D89" s="2">
        <v>0.44438749999999999</v>
      </c>
      <c r="E89" s="8" t="s">
        <v>10</v>
      </c>
      <c r="F89" s="24">
        <v>0.11318333333333334</v>
      </c>
      <c r="G89" s="24">
        <v>0.44438749999999999</v>
      </c>
    </row>
    <row r="90" spans="1:7" ht="19" customHeight="1" x14ac:dyDescent="0.15">
      <c r="A90" s="26"/>
      <c r="B90" s="8" t="s">
        <v>11</v>
      </c>
      <c r="C90" s="2">
        <v>0.28071249999999998</v>
      </c>
      <c r="D90" s="2">
        <v>-0.5601208333333334</v>
      </c>
      <c r="E90" s="8" t="s">
        <v>11</v>
      </c>
      <c r="F90" s="24">
        <v>0.28071249999999998</v>
      </c>
      <c r="G90" s="24">
        <v>-0.5601208333333334</v>
      </c>
    </row>
    <row r="91" spans="1:7" ht="19" customHeight="1" x14ac:dyDescent="0.15">
      <c r="A91" s="26"/>
      <c r="B91" s="5" t="s">
        <v>12</v>
      </c>
      <c r="C91" s="2">
        <v>0.73506666666666653</v>
      </c>
      <c r="D91" s="2">
        <v>1.3118708333333335</v>
      </c>
      <c r="E91" s="5" t="s">
        <v>12</v>
      </c>
      <c r="F91" s="24">
        <v>0.73506666666666653</v>
      </c>
      <c r="G91" s="24">
        <v>1.3118708333333335</v>
      </c>
    </row>
    <row r="92" spans="1:7" ht="19" customHeight="1" x14ac:dyDescent="0.15">
      <c r="A92" s="26"/>
      <c r="B92" s="8" t="s">
        <v>13</v>
      </c>
      <c r="C92" s="2">
        <v>-1.0534999999999999</v>
      </c>
      <c r="D92" s="2">
        <v>-0.79322500000000007</v>
      </c>
      <c r="E92" s="8" t="s">
        <v>13</v>
      </c>
      <c r="F92" s="24">
        <v>-1.0534999999999999</v>
      </c>
      <c r="G92" s="24">
        <v>-0.79322500000000007</v>
      </c>
    </row>
    <row r="93" spans="1:7" ht="19" customHeight="1" x14ac:dyDescent="0.15">
      <c r="A93" s="26"/>
      <c r="B93" s="8" t="s">
        <v>14</v>
      </c>
      <c r="C93" s="2">
        <v>0.90077916666666658</v>
      </c>
      <c r="D93" s="2">
        <v>0.47147916666666673</v>
      </c>
      <c r="E93" s="8" t="s">
        <v>14</v>
      </c>
      <c r="F93" s="24">
        <v>0.90077916666666658</v>
      </c>
      <c r="G93" s="24">
        <v>0.47147916666666673</v>
      </c>
    </row>
    <row r="94" spans="1:7" ht="19" customHeight="1" x14ac:dyDescent="0.15">
      <c r="A94" s="26"/>
      <c r="B94" s="8" t="s">
        <v>15</v>
      </c>
      <c r="C94" s="2">
        <v>7.255833333333335E-2</v>
      </c>
      <c r="D94" s="2">
        <v>0.52116249999999997</v>
      </c>
      <c r="E94" s="8" t="s">
        <v>15</v>
      </c>
      <c r="F94" s="24">
        <v>7.255833333333335E-2</v>
      </c>
      <c r="G94" s="24">
        <v>0.52116249999999997</v>
      </c>
    </row>
    <row r="95" spans="1:7" ht="19" customHeight="1" x14ac:dyDescent="0.15">
      <c r="A95" s="26"/>
      <c r="B95" s="8" t="s">
        <v>16</v>
      </c>
      <c r="C95" s="2">
        <v>0.14982916666666665</v>
      </c>
      <c r="D95" s="2">
        <v>0.49959999999999999</v>
      </c>
      <c r="E95" s="8" t="s">
        <v>16</v>
      </c>
      <c r="F95" s="24">
        <v>0.14982916666666665</v>
      </c>
      <c r="G95" s="24">
        <v>0.49959999999999999</v>
      </c>
    </row>
    <row r="96" spans="1:7" ht="19" customHeight="1" x14ac:dyDescent="0.15">
      <c r="A96" s="26"/>
      <c r="B96" s="8" t="s">
        <v>17</v>
      </c>
      <c r="C96" s="2">
        <v>1.4133125</v>
      </c>
      <c r="D96" s="2">
        <v>1.122125</v>
      </c>
      <c r="E96" s="8" t="s">
        <v>17</v>
      </c>
      <c r="F96" s="24">
        <v>1.4133125</v>
      </c>
      <c r="G96" s="24">
        <v>1.122125</v>
      </c>
    </row>
    <row r="97" spans="1:7" ht="19" customHeight="1" x14ac:dyDescent="0.15">
      <c r="A97" s="26"/>
      <c r="B97" s="8" t="s">
        <v>21</v>
      </c>
      <c r="C97" s="2">
        <v>-0.18286666666666671</v>
      </c>
      <c r="D97" s="2">
        <v>3.40875E-2</v>
      </c>
      <c r="E97" s="8" t="s">
        <v>21</v>
      </c>
      <c r="F97" s="24">
        <v>-0.18286666666666671</v>
      </c>
      <c r="G97" s="24">
        <v>3.40875E-2</v>
      </c>
    </row>
    <row r="98" spans="1:7" ht="19" customHeight="1" x14ac:dyDescent="0.15">
      <c r="A98" s="26"/>
      <c r="B98" s="2" t="s">
        <v>26</v>
      </c>
      <c r="C98" s="2">
        <v>0.12724166666666667</v>
      </c>
      <c r="D98" s="2">
        <v>0.11026666666666658</v>
      </c>
      <c r="E98" s="2" t="s">
        <v>26</v>
      </c>
      <c r="F98" s="24">
        <v>0.12724166666666667</v>
      </c>
      <c r="G98" s="24">
        <v>0.11026666666666658</v>
      </c>
    </row>
  </sheetData>
  <mergeCells count="7">
    <mergeCell ref="A83:A98"/>
    <mergeCell ref="F1:G1"/>
    <mergeCell ref="A1:A17"/>
    <mergeCell ref="A19:A32"/>
    <mergeCell ref="A34:A50"/>
    <mergeCell ref="A52:A65"/>
    <mergeCell ref="A67:A81"/>
  </mergeCells>
  <conditionalFormatting sqref="C2:D98 F2:G98">
    <cfRule type="cellIs" dxfId="7" priority="1" operator="between">
      <formula>-1</formula>
      <formula>-0.2</formula>
    </cfRule>
    <cfRule type="cellIs" dxfId="6" priority="2" operator="lessThan">
      <formula>-1</formula>
    </cfRule>
    <cfRule type="cellIs" dxfId="5" priority="3" operator="between">
      <formula>0.2</formula>
      <formula>1</formula>
    </cfRule>
    <cfRule type="cellIs" dxfId="4" priority="4" operator="greaterThan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X26" sqref="X26"/>
    </sheetView>
  </sheetViews>
  <sheetFormatPr baseColWidth="10" defaultRowHeight="13" x14ac:dyDescent="0.15"/>
  <cols>
    <col min="1" max="3" width="6.6640625" customWidth="1"/>
    <col min="4" max="4" width="0.5" style="47" customWidth="1"/>
    <col min="5" max="7" width="6.6640625" customWidth="1"/>
    <col min="8" max="8" width="0.5" style="47" customWidth="1"/>
    <col min="9" max="11" width="6.6640625" customWidth="1"/>
    <col min="12" max="12" width="0.5" style="47" customWidth="1"/>
    <col min="13" max="15" width="6.6640625" customWidth="1"/>
    <col min="16" max="16" width="0.5" style="47" customWidth="1"/>
    <col min="17" max="19" width="6.6640625" customWidth="1"/>
    <col min="20" max="20" width="0.5" style="47" customWidth="1"/>
    <col min="21" max="23" width="6.6640625" customWidth="1"/>
  </cols>
  <sheetData>
    <row r="1" spans="1:23" s="31" customFormat="1" x14ac:dyDescent="0.15">
      <c r="A1" s="48" t="s">
        <v>48</v>
      </c>
      <c r="B1" s="49"/>
      <c r="C1" s="49"/>
      <c r="D1" s="50"/>
      <c r="E1" s="49" t="s">
        <v>49</v>
      </c>
      <c r="F1" s="49"/>
      <c r="G1" s="49"/>
      <c r="H1" s="50"/>
      <c r="I1" s="49" t="s">
        <v>50</v>
      </c>
      <c r="J1" s="49"/>
      <c r="K1" s="49"/>
      <c r="L1" s="50"/>
      <c r="M1" s="49" t="s">
        <v>51</v>
      </c>
      <c r="N1" s="49"/>
      <c r="O1" s="49"/>
      <c r="P1" s="50"/>
      <c r="Q1" s="49" t="s">
        <v>52</v>
      </c>
      <c r="R1" s="49"/>
      <c r="S1" s="49"/>
      <c r="T1" s="50"/>
      <c r="U1" s="49" t="s">
        <v>53</v>
      </c>
      <c r="V1" s="49"/>
      <c r="W1" s="51"/>
    </row>
    <row r="2" spans="1:23" ht="14" x14ac:dyDescent="0.15">
      <c r="A2" s="52" t="s">
        <v>40</v>
      </c>
      <c r="B2" s="32" t="s">
        <v>55</v>
      </c>
      <c r="C2" s="32" t="s">
        <v>56</v>
      </c>
      <c r="D2" s="46"/>
      <c r="E2" s="34" t="s">
        <v>40</v>
      </c>
      <c r="F2" s="32" t="s">
        <v>55</v>
      </c>
      <c r="G2" s="32" t="s">
        <v>56</v>
      </c>
      <c r="H2" s="46"/>
      <c r="I2" s="34" t="s">
        <v>40</v>
      </c>
      <c r="J2" s="32" t="s">
        <v>55</v>
      </c>
      <c r="K2" s="32" t="s">
        <v>56</v>
      </c>
      <c r="L2" s="46"/>
      <c r="M2" s="34" t="s">
        <v>40</v>
      </c>
      <c r="N2" s="32" t="s">
        <v>55</v>
      </c>
      <c r="O2" s="32" t="s">
        <v>56</v>
      </c>
      <c r="P2" s="46"/>
      <c r="Q2" s="34" t="s">
        <v>40</v>
      </c>
      <c r="R2" s="32" t="s">
        <v>55</v>
      </c>
      <c r="S2" s="32" t="s">
        <v>56</v>
      </c>
      <c r="T2" s="46"/>
      <c r="U2" s="34" t="s">
        <v>40</v>
      </c>
      <c r="V2" s="32" t="s">
        <v>55</v>
      </c>
      <c r="W2" s="53" t="s">
        <v>56</v>
      </c>
    </row>
    <row r="3" spans="1:23" ht="14" x14ac:dyDescent="0.15">
      <c r="A3" s="54" t="s">
        <v>0</v>
      </c>
      <c r="B3" s="35">
        <v>-0.84160000000000001</v>
      </c>
      <c r="C3" s="35">
        <v>-1.6049</v>
      </c>
      <c r="D3" s="46"/>
      <c r="E3" s="36" t="s">
        <v>5</v>
      </c>
      <c r="F3" s="37">
        <v>0.41432000000000002</v>
      </c>
      <c r="G3" s="37">
        <v>1.3817699999999999</v>
      </c>
      <c r="H3" s="46"/>
      <c r="I3" s="36" t="s">
        <v>1</v>
      </c>
      <c r="J3" s="38">
        <v>-0.29588750000000003</v>
      </c>
      <c r="K3" s="38">
        <v>-0.14498749999999999</v>
      </c>
      <c r="L3" s="46"/>
      <c r="M3" s="39" t="s">
        <v>5</v>
      </c>
      <c r="N3" s="38">
        <v>0.41432000000000002</v>
      </c>
      <c r="O3" s="38">
        <v>1.3817699999999999</v>
      </c>
      <c r="P3" s="46"/>
      <c r="Q3" s="39" t="s">
        <v>1</v>
      </c>
      <c r="R3" s="40">
        <v>-0.34277916666666663</v>
      </c>
      <c r="S3" s="40">
        <v>-0.14498749999999999</v>
      </c>
      <c r="T3" s="46"/>
      <c r="U3" s="41" t="s">
        <v>0</v>
      </c>
      <c r="V3" s="40">
        <v>-0.84157499999999985</v>
      </c>
      <c r="W3" s="55">
        <v>-1.6049208333333331</v>
      </c>
    </row>
    <row r="4" spans="1:23" ht="14" x14ac:dyDescent="0.15">
      <c r="A4" s="54" t="s">
        <v>1</v>
      </c>
      <c r="B4" s="35">
        <v>-0.34279999999999999</v>
      </c>
      <c r="C4" s="35">
        <v>-0.14499999999999999</v>
      </c>
      <c r="D4" s="46"/>
      <c r="E4" s="36" t="s">
        <v>9</v>
      </c>
      <c r="F4" s="37">
        <v>0.29413499999999998</v>
      </c>
      <c r="G4" s="37">
        <v>-5.2750000000000002E-3</v>
      </c>
      <c r="H4" s="46"/>
      <c r="I4" s="36" t="s">
        <v>5</v>
      </c>
      <c r="J4" s="38">
        <v>0.62893333333333334</v>
      </c>
      <c r="K4" s="38">
        <v>1.5839749999999999</v>
      </c>
      <c r="L4" s="46"/>
      <c r="M4" s="39" t="s">
        <v>7</v>
      </c>
      <c r="N4" s="38">
        <v>-0.36205000000000004</v>
      </c>
      <c r="O4" s="38">
        <v>-0.14243</v>
      </c>
      <c r="P4" s="46"/>
      <c r="Q4" s="39" t="s">
        <v>4</v>
      </c>
      <c r="R4" s="40">
        <v>-0.1746375</v>
      </c>
      <c r="S4" s="40">
        <v>-0.94423750000000017</v>
      </c>
      <c r="T4" s="46"/>
      <c r="U4" s="41" t="s">
        <v>1</v>
      </c>
      <c r="V4" s="40">
        <v>-0.34277916666666663</v>
      </c>
      <c r="W4" s="55">
        <v>-0.14498749999999999</v>
      </c>
    </row>
    <row r="5" spans="1:23" ht="14" x14ac:dyDescent="0.15">
      <c r="A5" s="54" t="s">
        <v>2</v>
      </c>
      <c r="B5" s="35">
        <v>1.1214</v>
      </c>
      <c r="C5" s="35">
        <v>0.3206</v>
      </c>
      <c r="D5" s="46"/>
      <c r="E5" s="36" t="s">
        <v>10</v>
      </c>
      <c r="F5" s="37">
        <v>3.8370000000000001E-2</v>
      </c>
      <c r="G5" s="37">
        <v>0.44334000000000001</v>
      </c>
      <c r="H5" s="46"/>
      <c r="I5" s="36" t="s">
        <v>9</v>
      </c>
      <c r="J5" s="38">
        <v>0.3228583333333333</v>
      </c>
      <c r="K5" s="38">
        <v>5.9083333333333321E-2</v>
      </c>
      <c r="L5" s="46"/>
      <c r="M5" s="39" t="s">
        <v>9</v>
      </c>
      <c r="N5" s="38">
        <v>0.29413499999999998</v>
      </c>
      <c r="O5" s="38">
        <v>-5.2750000000000245E-3</v>
      </c>
      <c r="P5" s="46"/>
      <c r="Q5" s="39" t="s">
        <v>5</v>
      </c>
      <c r="R5" s="40">
        <v>0.58591250000000006</v>
      </c>
      <c r="S5" s="40">
        <v>1.5839749999999999</v>
      </c>
      <c r="T5" s="46"/>
      <c r="U5" s="41" t="s">
        <v>5</v>
      </c>
      <c r="V5" s="40">
        <v>0.58591250000000006</v>
      </c>
      <c r="W5" s="55">
        <v>1.5839749999999999</v>
      </c>
    </row>
    <row r="6" spans="1:23" ht="14" x14ac:dyDescent="0.15">
      <c r="A6" s="54" t="s">
        <v>3</v>
      </c>
      <c r="B6" s="35">
        <v>-0.24840000000000001</v>
      </c>
      <c r="C6" s="35">
        <v>-1.0611999999999999</v>
      </c>
      <c r="D6" s="46"/>
      <c r="E6" s="36" t="s">
        <v>11</v>
      </c>
      <c r="F6" s="37">
        <v>0.109875</v>
      </c>
      <c r="G6" s="37">
        <v>-0.56666000000000005</v>
      </c>
      <c r="H6" s="46"/>
      <c r="I6" s="36" t="s">
        <v>10</v>
      </c>
      <c r="J6" s="38">
        <v>0.16034166666666669</v>
      </c>
      <c r="K6" s="38">
        <v>0.44438749999999999</v>
      </c>
      <c r="L6" s="46"/>
      <c r="M6" s="39" t="s">
        <v>10</v>
      </c>
      <c r="N6" s="38">
        <v>3.8370000000000001E-2</v>
      </c>
      <c r="O6" s="38">
        <v>0.44333999999999996</v>
      </c>
      <c r="P6" s="46"/>
      <c r="Q6" s="39" t="s">
        <v>9</v>
      </c>
      <c r="R6" s="40">
        <v>0.3319583333333333</v>
      </c>
      <c r="S6" s="40">
        <v>5.9083333333333321E-2</v>
      </c>
      <c r="T6" s="46"/>
      <c r="U6" s="41" t="s">
        <v>6</v>
      </c>
      <c r="V6" s="40">
        <v>0.72318749999999998</v>
      </c>
      <c r="W6" s="55">
        <v>0.87109999999999987</v>
      </c>
    </row>
    <row r="7" spans="1:23" ht="14" x14ac:dyDescent="0.15">
      <c r="A7" s="54" t="s">
        <v>4</v>
      </c>
      <c r="B7" s="35">
        <v>-0.17460000000000001</v>
      </c>
      <c r="C7" s="35">
        <v>-0.94420000000000004</v>
      </c>
      <c r="D7" s="46"/>
      <c r="E7" s="36" t="s">
        <v>12</v>
      </c>
      <c r="F7" s="37">
        <v>0.64232</v>
      </c>
      <c r="G7" s="37">
        <v>1.19401</v>
      </c>
      <c r="H7" s="46"/>
      <c r="I7" s="36" t="s">
        <v>11</v>
      </c>
      <c r="J7" s="38">
        <v>0.22958333333333336</v>
      </c>
      <c r="K7" s="38">
        <v>-0.5601208333333334</v>
      </c>
      <c r="L7" s="46"/>
      <c r="M7" s="39" t="s">
        <v>11</v>
      </c>
      <c r="N7" s="38">
        <v>0.10987500000000001</v>
      </c>
      <c r="O7" s="38">
        <v>-0.56666000000000005</v>
      </c>
      <c r="P7" s="46"/>
      <c r="Q7" s="39" t="s">
        <v>10</v>
      </c>
      <c r="R7" s="40">
        <v>0.11318333333333334</v>
      </c>
      <c r="S7" s="40">
        <v>0.44438749999999999</v>
      </c>
      <c r="T7" s="46"/>
      <c r="U7" s="41" t="s">
        <v>8</v>
      </c>
      <c r="V7" s="40">
        <v>-0.31542916666666665</v>
      </c>
      <c r="W7" s="55">
        <v>-0.53721249999999998</v>
      </c>
    </row>
    <row r="8" spans="1:23" ht="14" x14ac:dyDescent="0.15">
      <c r="A8" s="54" t="s">
        <v>5</v>
      </c>
      <c r="B8" s="35">
        <v>0.6724</v>
      </c>
      <c r="C8" s="35">
        <v>1.5840000000000001</v>
      </c>
      <c r="D8" s="46"/>
      <c r="E8" s="36" t="s">
        <v>15</v>
      </c>
      <c r="F8" s="37">
        <v>0.16855500000000001</v>
      </c>
      <c r="G8" s="37">
        <v>0.54656499999999997</v>
      </c>
      <c r="H8" s="46"/>
      <c r="I8" s="36" t="s">
        <v>12</v>
      </c>
      <c r="J8" s="38">
        <v>0.53627499999999995</v>
      </c>
      <c r="K8" s="38">
        <v>1.3118708333333335</v>
      </c>
      <c r="L8" s="46"/>
      <c r="M8" s="39" t="s">
        <v>12</v>
      </c>
      <c r="N8" s="38">
        <v>0.64232</v>
      </c>
      <c r="O8" s="38">
        <v>1.19401</v>
      </c>
      <c r="P8" s="46"/>
      <c r="Q8" s="39" t="s">
        <v>11</v>
      </c>
      <c r="R8" s="40">
        <v>0.28071249999999998</v>
      </c>
      <c r="S8" s="40">
        <v>-0.5601208333333334</v>
      </c>
      <c r="T8" s="46"/>
      <c r="U8" s="41" t="s">
        <v>9</v>
      </c>
      <c r="V8" s="40">
        <v>0.3319583333333333</v>
      </c>
      <c r="W8" s="55">
        <v>5.9083333333333321E-2</v>
      </c>
    </row>
    <row r="9" spans="1:23" ht="14" x14ac:dyDescent="0.15">
      <c r="A9" s="54" t="s">
        <v>8</v>
      </c>
      <c r="B9" s="35">
        <v>-0.24510000000000001</v>
      </c>
      <c r="C9" s="35">
        <v>-0.54479999999999995</v>
      </c>
      <c r="D9" s="46"/>
      <c r="E9" s="36" t="s">
        <v>16</v>
      </c>
      <c r="F9" s="37">
        <v>0.120355</v>
      </c>
      <c r="G9" s="37">
        <v>0.491865</v>
      </c>
      <c r="H9" s="46"/>
      <c r="I9" s="36" t="s">
        <v>14</v>
      </c>
      <c r="J9" s="38">
        <v>0.88780833333333342</v>
      </c>
      <c r="K9" s="38">
        <v>0.47147916666666673</v>
      </c>
      <c r="L9" s="46"/>
      <c r="M9" s="39" t="s">
        <v>16</v>
      </c>
      <c r="N9" s="38">
        <v>0.12035499999999999</v>
      </c>
      <c r="O9" s="38">
        <v>0.49186499999999994</v>
      </c>
      <c r="P9" s="46"/>
      <c r="Q9" s="39" t="s">
        <v>12</v>
      </c>
      <c r="R9" s="40">
        <v>0.73506666666666653</v>
      </c>
      <c r="S9" s="40">
        <v>1.3118708333333335</v>
      </c>
      <c r="T9" s="46"/>
      <c r="U9" s="41" t="s">
        <v>10</v>
      </c>
      <c r="V9" s="40">
        <v>0.11318333333333334</v>
      </c>
      <c r="W9" s="55">
        <v>0.44438749999999999</v>
      </c>
    </row>
    <row r="10" spans="1:23" ht="14" x14ac:dyDescent="0.15">
      <c r="A10" s="54" t="s">
        <v>10</v>
      </c>
      <c r="B10" s="35">
        <v>9.7600000000000006E-2</v>
      </c>
      <c r="C10" s="35">
        <v>0.42409999999999998</v>
      </c>
      <c r="D10" s="46"/>
      <c r="E10" s="36" t="s">
        <v>18</v>
      </c>
      <c r="F10" s="37">
        <v>0.17389499999999999</v>
      </c>
      <c r="G10" s="37">
        <v>0.52135500000000001</v>
      </c>
      <c r="H10" s="46"/>
      <c r="I10" s="36" t="s">
        <v>15</v>
      </c>
      <c r="J10" s="38">
        <v>6.877083333333335E-2</v>
      </c>
      <c r="K10" s="38">
        <v>0.52116249999999997</v>
      </c>
      <c r="L10" s="46"/>
      <c r="M10" s="39" t="s">
        <v>17</v>
      </c>
      <c r="N10" s="38">
        <v>1.2707349999999999</v>
      </c>
      <c r="O10" s="38">
        <v>0.92651499999999998</v>
      </c>
      <c r="P10" s="46"/>
      <c r="Q10" s="39" t="s">
        <v>16</v>
      </c>
      <c r="R10" s="40">
        <v>0.14982916666666665</v>
      </c>
      <c r="S10" s="40">
        <v>0.49959999999999999</v>
      </c>
      <c r="T10" s="46"/>
      <c r="U10" s="41" t="s">
        <v>11</v>
      </c>
      <c r="V10" s="40">
        <v>0.28071249999999998</v>
      </c>
      <c r="W10" s="55">
        <v>-0.5601208333333334</v>
      </c>
    </row>
    <row r="11" spans="1:23" ht="14" x14ac:dyDescent="0.15">
      <c r="A11" s="54" t="s">
        <v>11</v>
      </c>
      <c r="B11" s="35">
        <v>0.28070000000000001</v>
      </c>
      <c r="C11" s="35">
        <v>-0.56010000000000004</v>
      </c>
      <c r="D11" s="46"/>
      <c r="E11" s="36" t="s">
        <v>19</v>
      </c>
      <c r="F11" s="37">
        <v>0.75456000000000001</v>
      </c>
      <c r="G11" s="37">
        <v>0.579565</v>
      </c>
      <c r="H11" s="46"/>
      <c r="I11" s="36" t="s">
        <v>16</v>
      </c>
      <c r="J11" s="38">
        <v>0.13933333333333334</v>
      </c>
      <c r="K11" s="38">
        <v>0.49959999999999999</v>
      </c>
      <c r="L11" s="46"/>
      <c r="M11" s="39" t="s">
        <v>19</v>
      </c>
      <c r="N11" s="38">
        <v>0.75456000000000001</v>
      </c>
      <c r="O11" s="38">
        <v>0.579565</v>
      </c>
      <c r="P11" s="46"/>
      <c r="Q11" s="39" t="s">
        <v>19</v>
      </c>
      <c r="R11" s="40">
        <v>0.72105833333333325</v>
      </c>
      <c r="S11" s="40">
        <v>0.49188333333333339</v>
      </c>
      <c r="T11" s="46"/>
      <c r="U11" s="39" t="s">
        <v>12</v>
      </c>
      <c r="V11" s="40">
        <v>0.73506666666666653</v>
      </c>
      <c r="W11" s="55">
        <v>1.3118708333333335</v>
      </c>
    </row>
    <row r="12" spans="1:23" ht="14" x14ac:dyDescent="0.15">
      <c r="A12" s="54" t="s">
        <v>12</v>
      </c>
      <c r="B12" s="35">
        <v>0.73509999999999998</v>
      </c>
      <c r="C12" s="35">
        <v>1.3119000000000001</v>
      </c>
      <c r="D12" s="46"/>
      <c r="E12" s="36" t="s">
        <v>20</v>
      </c>
      <c r="F12" s="37">
        <v>0.43962000000000001</v>
      </c>
      <c r="G12" s="37">
        <v>0.32617000000000002</v>
      </c>
      <c r="H12" s="46"/>
      <c r="I12" s="36" t="s">
        <v>18</v>
      </c>
      <c r="J12" s="38">
        <v>7.052499999999999E-2</v>
      </c>
      <c r="K12" s="38">
        <v>0.47801249999999995</v>
      </c>
      <c r="L12" s="46"/>
      <c r="M12" s="39" t="s">
        <v>21</v>
      </c>
      <c r="N12" s="38">
        <v>-0.19477000000000003</v>
      </c>
      <c r="O12" s="38">
        <v>4.8565000000000004E-2</v>
      </c>
      <c r="P12" s="46"/>
      <c r="Q12" s="39" t="s">
        <v>20</v>
      </c>
      <c r="R12" s="40">
        <v>0.26992500000000003</v>
      </c>
      <c r="S12" s="40">
        <v>0.30257499999999998</v>
      </c>
      <c r="T12" s="46"/>
      <c r="U12" s="41" t="s">
        <v>13</v>
      </c>
      <c r="V12" s="40">
        <v>-1.0534999999999999</v>
      </c>
      <c r="W12" s="55">
        <v>-0.79322500000000007</v>
      </c>
    </row>
    <row r="13" spans="1:23" ht="14" x14ac:dyDescent="0.15">
      <c r="A13" s="54" t="s">
        <v>16</v>
      </c>
      <c r="B13" s="35">
        <v>0.151</v>
      </c>
      <c r="C13" s="35">
        <v>0.49959999999999999</v>
      </c>
      <c r="D13" s="46"/>
      <c r="E13" s="36" t="s">
        <v>21</v>
      </c>
      <c r="F13" s="37">
        <v>-0.19477</v>
      </c>
      <c r="G13" s="37">
        <v>4.8564999999999997E-2</v>
      </c>
      <c r="H13" s="46"/>
      <c r="I13" s="36" t="s">
        <v>19</v>
      </c>
      <c r="J13" s="38">
        <v>0.73982083333333326</v>
      </c>
      <c r="K13" s="38">
        <v>0.49188333333333339</v>
      </c>
      <c r="L13" s="46"/>
      <c r="M13" s="39" t="s">
        <v>22</v>
      </c>
      <c r="N13" s="38">
        <v>-0.32421</v>
      </c>
      <c r="O13" s="38">
        <v>-3.8949999999999978E-2</v>
      </c>
      <c r="P13" s="46"/>
      <c r="Q13" s="39" t="s">
        <v>21</v>
      </c>
      <c r="R13" s="40">
        <v>-0.18286666666666671</v>
      </c>
      <c r="S13" s="40">
        <v>3.40875E-2</v>
      </c>
      <c r="T13" s="46"/>
      <c r="U13" s="41" t="s">
        <v>14</v>
      </c>
      <c r="V13" s="40">
        <v>0.90077916666666658</v>
      </c>
      <c r="W13" s="55">
        <v>0.47147916666666673</v>
      </c>
    </row>
    <row r="14" spans="1:23" ht="14" x14ac:dyDescent="0.15">
      <c r="A14" s="54" t="s">
        <v>19</v>
      </c>
      <c r="B14" s="35">
        <v>0.69740000000000002</v>
      </c>
      <c r="C14" s="35">
        <v>0.49349999999999999</v>
      </c>
      <c r="D14" s="46"/>
      <c r="E14" s="36" t="s">
        <v>22</v>
      </c>
      <c r="F14" s="37">
        <v>-0.32421</v>
      </c>
      <c r="G14" s="37">
        <v>-3.8949999999999999E-2</v>
      </c>
      <c r="H14" s="46"/>
      <c r="I14" s="36" t="s">
        <v>20</v>
      </c>
      <c r="J14" s="38">
        <v>0.28417083333333332</v>
      </c>
      <c r="K14" s="38">
        <v>0.30257499999999998</v>
      </c>
      <c r="L14" s="46"/>
      <c r="M14" s="39" t="s">
        <v>23</v>
      </c>
      <c r="N14" s="38">
        <v>-5.5349999999999896E-3</v>
      </c>
      <c r="O14" s="38">
        <v>-2.0337699999999996</v>
      </c>
      <c r="P14" s="46"/>
      <c r="Q14" s="39" t="s">
        <v>22</v>
      </c>
      <c r="R14" s="40">
        <v>-0.40615833333333334</v>
      </c>
      <c r="S14" s="40">
        <v>-7.5974999999999973E-2</v>
      </c>
      <c r="T14" s="46"/>
      <c r="U14" s="41" t="s">
        <v>15</v>
      </c>
      <c r="V14" s="40">
        <v>7.255833333333335E-2</v>
      </c>
      <c r="W14" s="55">
        <v>0.52116249999999997</v>
      </c>
    </row>
    <row r="15" spans="1:23" ht="14" x14ac:dyDescent="0.15">
      <c r="A15" s="54" t="s">
        <v>21</v>
      </c>
      <c r="B15" s="35">
        <v>-0.22059999999999999</v>
      </c>
      <c r="C15" s="35">
        <v>3.4099999999999998E-2</v>
      </c>
      <c r="D15" s="46"/>
      <c r="E15" s="36" t="s">
        <v>24</v>
      </c>
      <c r="F15" s="37">
        <v>-0.56628000000000001</v>
      </c>
      <c r="G15" s="37">
        <v>0.31492999999999999</v>
      </c>
      <c r="H15" s="46"/>
      <c r="I15" s="36" t="s">
        <v>21</v>
      </c>
      <c r="J15" s="38">
        <v>-0.24953750000000005</v>
      </c>
      <c r="K15" s="38">
        <v>3.40875E-2</v>
      </c>
      <c r="L15" s="46"/>
      <c r="M15" s="39" t="s">
        <v>24</v>
      </c>
      <c r="N15" s="38">
        <v>-0.56628000000000012</v>
      </c>
      <c r="O15" s="38">
        <v>0.31493000000000004</v>
      </c>
      <c r="P15" s="46"/>
      <c r="Q15" s="39" t="s">
        <v>24</v>
      </c>
      <c r="R15" s="40">
        <v>-0.69420000000000004</v>
      </c>
      <c r="S15" s="40">
        <v>0.31855000000000006</v>
      </c>
      <c r="T15" s="46"/>
      <c r="U15" s="41" t="s">
        <v>16</v>
      </c>
      <c r="V15" s="40">
        <v>0.14982916666666665</v>
      </c>
      <c r="W15" s="55">
        <v>0.49959999999999999</v>
      </c>
    </row>
    <row r="16" spans="1:23" ht="14" x14ac:dyDescent="0.15">
      <c r="A16" s="54" t="s">
        <v>24</v>
      </c>
      <c r="B16" s="35">
        <v>-0.69420000000000004</v>
      </c>
      <c r="C16" s="35">
        <v>0.31859999999999999</v>
      </c>
      <c r="D16" s="46"/>
      <c r="E16" s="42" t="s">
        <v>25</v>
      </c>
      <c r="F16" s="37">
        <v>-0.89041999999999999</v>
      </c>
      <c r="G16" s="37">
        <v>-0.19392999999999999</v>
      </c>
      <c r="H16" s="46"/>
      <c r="I16" s="36" t="s">
        <v>22</v>
      </c>
      <c r="J16" s="38">
        <v>-0.37558333333333332</v>
      </c>
      <c r="K16" s="38">
        <v>-7.5974999999999973E-2</v>
      </c>
      <c r="L16" s="46"/>
      <c r="M16" s="42" t="s">
        <v>25</v>
      </c>
      <c r="N16" s="38">
        <v>-0.89041999999999999</v>
      </c>
      <c r="O16" s="38">
        <v>-0.19392999999999999</v>
      </c>
      <c r="P16" s="46"/>
      <c r="Q16" s="39" t="s">
        <v>25</v>
      </c>
      <c r="R16" s="40">
        <v>-0.9656958333333332</v>
      </c>
      <c r="S16" s="40">
        <v>-0.22745833333333332</v>
      </c>
      <c r="T16" s="46"/>
      <c r="U16" s="41" t="s">
        <v>17</v>
      </c>
      <c r="V16" s="40">
        <v>1.4133125</v>
      </c>
      <c r="W16" s="55">
        <v>1.122125</v>
      </c>
    </row>
    <row r="17" spans="1:23" ht="14" x14ac:dyDescent="0.15">
      <c r="A17" s="54" t="s">
        <v>25</v>
      </c>
      <c r="B17" s="35">
        <v>-0.92779999999999996</v>
      </c>
      <c r="C17" s="35">
        <v>-0.22750000000000001</v>
      </c>
      <c r="D17" s="46"/>
      <c r="E17" s="33"/>
      <c r="F17" s="43"/>
      <c r="G17" s="43"/>
      <c r="H17" s="46"/>
      <c r="I17" s="36" t="s">
        <v>24</v>
      </c>
      <c r="J17" s="38">
        <v>-0.68437083333333337</v>
      </c>
      <c r="K17" s="38">
        <v>0.31855000000000006</v>
      </c>
      <c r="L17" s="46"/>
      <c r="M17" s="33"/>
      <c r="N17" s="43"/>
      <c r="O17" s="43"/>
      <c r="P17" s="46"/>
      <c r="Q17" s="42" t="s">
        <v>26</v>
      </c>
      <c r="R17" s="40">
        <v>0.12724166666666667</v>
      </c>
      <c r="S17" s="40">
        <v>0.11026666666666658</v>
      </c>
      <c r="T17" s="46"/>
      <c r="U17" s="41" t="s">
        <v>21</v>
      </c>
      <c r="V17" s="40">
        <v>-0.18286666666666671</v>
      </c>
      <c r="W17" s="55">
        <v>3.40875E-2</v>
      </c>
    </row>
    <row r="18" spans="1:23" ht="14" x14ac:dyDescent="0.15">
      <c r="A18" s="54" t="s">
        <v>26</v>
      </c>
      <c r="B18" s="35">
        <v>0.13159999999999999</v>
      </c>
      <c r="C18" s="35">
        <v>-5.7500000000000002E-2</v>
      </c>
      <c r="D18" s="46"/>
      <c r="E18" s="33"/>
      <c r="F18" s="43"/>
      <c r="G18" s="43"/>
      <c r="H18" s="46"/>
      <c r="I18" s="36" t="s">
        <v>25</v>
      </c>
      <c r="J18" s="38">
        <v>-0.96462499999999984</v>
      </c>
      <c r="K18" s="38">
        <v>-0.22745833333333332</v>
      </c>
      <c r="L18" s="46"/>
      <c r="M18" s="33"/>
      <c r="N18" s="43"/>
      <c r="O18" s="43"/>
      <c r="P18" s="46"/>
      <c r="Q18" s="44"/>
      <c r="R18" s="45"/>
      <c r="S18" s="45"/>
      <c r="T18" s="46"/>
      <c r="U18" s="42" t="s">
        <v>26</v>
      </c>
      <c r="V18" s="40">
        <v>0.12724166666666667</v>
      </c>
      <c r="W18" s="55">
        <v>0.11026666666666658</v>
      </c>
    </row>
    <row r="19" spans="1:23" ht="14" thickBot="1" x14ac:dyDescent="0.2">
      <c r="A19" s="56"/>
      <c r="B19" s="57"/>
      <c r="C19" s="57"/>
      <c r="D19" s="58"/>
      <c r="E19" s="59"/>
      <c r="F19" s="59"/>
      <c r="G19" s="59"/>
      <c r="H19" s="58"/>
      <c r="I19" s="60" t="s">
        <v>26</v>
      </c>
      <c r="J19" s="61">
        <v>0.22824999999999998</v>
      </c>
      <c r="K19" s="61">
        <v>8.2824999999999926E-2</v>
      </c>
      <c r="L19" s="58"/>
      <c r="M19" s="59"/>
      <c r="N19" s="62"/>
      <c r="O19" s="62"/>
      <c r="P19" s="58"/>
      <c r="Q19" s="59"/>
      <c r="R19" s="59"/>
      <c r="S19" s="59"/>
      <c r="T19" s="58"/>
      <c r="U19" s="59"/>
      <c r="V19" s="59"/>
      <c r="W19" s="63"/>
    </row>
    <row r="20" spans="1:23" x14ac:dyDescent="0.15">
      <c r="J20" s="30"/>
      <c r="K20" s="30"/>
    </row>
    <row r="21" spans="1:23" x14ac:dyDescent="0.15">
      <c r="J21" s="30"/>
      <c r="K21" s="30"/>
    </row>
    <row r="22" spans="1:23" x14ac:dyDescent="0.15">
      <c r="J22" s="30"/>
      <c r="K22" s="30"/>
    </row>
    <row r="23" spans="1:23" x14ac:dyDescent="0.15">
      <c r="J23" s="30"/>
      <c r="K23" s="30"/>
    </row>
    <row r="24" spans="1:23" x14ac:dyDescent="0.15">
      <c r="J24" s="30"/>
      <c r="K24" s="30"/>
    </row>
    <row r="34" spans="1:3" x14ac:dyDescent="0.15">
      <c r="A34" s="19"/>
      <c r="B34" s="19"/>
      <c r="C34" s="19"/>
    </row>
    <row r="52" spans="1:3" x14ac:dyDescent="0.15">
      <c r="A52" s="19"/>
      <c r="B52" s="19"/>
      <c r="C52" s="19"/>
    </row>
    <row r="67" spans="1:3" x14ac:dyDescent="0.15">
      <c r="A67" s="19"/>
      <c r="B67" s="19"/>
      <c r="C67" s="19"/>
    </row>
  </sheetData>
  <mergeCells count="6">
    <mergeCell ref="I1:K1"/>
    <mergeCell ref="E1:G1"/>
    <mergeCell ref="A1:C1"/>
    <mergeCell ref="U1:W1"/>
    <mergeCell ref="Q1:S1"/>
    <mergeCell ref="M1:O1"/>
  </mergeCells>
  <conditionalFormatting sqref="B3:C19 F3:G16 B34:C34 J3:K19 B52:C52 N3:O16 B67:C67 R3:S18 V3:W18">
    <cfRule type="cellIs" dxfId="3" priority="1" operator="between">
      <formula>-1</formula>
      <formula>-0.2</formula>
    </cfRule>
    <cfRule type="cellIs" dxfId="2" priority="2" operator="lessThan">
      <formula>-1</formula>
    </cfRule>
    <cfRule type="cellIs" dxfId="1" priority="3" operator="between">
      <formula>0.2</formula>
      <formula>1</formula>
    </cfRule>
    <cfRule type="cellIs" dxfId="0" priority="4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pane xSplit="1" topLeftCell="B1" activePane="topRight" state="frozen"/>
      <selection pane="topRight" activeCell="O6" sqref="O6"/>
    </sheetView>
  </sheetViews>
  <sheetFormatPr baseColWidth="10" defaultRowHeight="13" x14ac:dyDescent="0.15"/>
  <cols>
    <col min="1" max="14" width="10.83203125" style="2"/>
    <col min="15" max="16" width="24.83203125" style="2" bestFit="1" customWidth="1"/>
    <col min="17" max="18" width="10.83203125" style="2"/>
    <col min="19" max="19" width="15.33203125" style="2" bestFit="1" customWidth="1"/>
    <col min="20" max="16384" width="10.83203125" style="2"/>
  </cols>
  <sheetData>
    <row r="1" spans="1:16" s="1" customFormat="1" ht="14" x14ac:dyDescent="0.15">
      <c r="A1" s="9" t="s">
        <v>40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N1" s="10"/>
      <c r="O1" s="13" t="s">
        <v>41</v>
      </c>
      <c r="P1" s="13" t="s">
        <v>42</v>
      </c>
    </row>
    <row r="2" spans="1:16" ht="14" x14ac:dyDescent="0.15">
      <c r="A2" s="8" t="s">
        <v>0</v>
      </c>
      <c r="B2" s="11">
        <v>-1.1878</v>
      </c>
      <c r="C2" s="11">
        <v>-1.9141999999999999</v>
      </c>
      <c r="D2" s="12">
        <v>-1.038975</v>
      </c>
      <c r="E2" s="12">
        <v>-1.3696250000000001</v>
      </c>
      <c r="F2" s="12">
        <v>-0.28087499999999999</v>
      </c>
      <c r="G2" s="12">
        <v>-1.06335</v>
      </c>
      <c r="H2" s="12">
        <v>-1.1270500000000001</v>
      </c>
      <c r="I2" s="12">
        <v>-2.4910000000000001</v>
      </c>
      <c r="J2" s="12">
        <v>-0.62837500000000002</v>
      </c>
      <c r="K2" s="12">
        <v>-0.98214999999999997</v>
      </c>
      <c r="L2" s="12">
        <v>-0.78634999999999999</v>
      </c>
      <c r="M2" s="12">
        <v>-1.809175</v>
      </c>
      <c r="N2" s="12"/>
      <c r="O2" s="14">
        <v>-0.84160000000000001</v>
      </c>
      <c r="P2" s="14">
        <v>-1.6049</v>
      </c>
    </row>
    <row r="3" spans="1:16" ht="14" x14ac:dyDescent="0.15">
      <c r="A3" s="8" t="s">
        <v>1</v>
      </c>
      <c r="B3" s="11">
        <v>-0.1656</v>
      </c>
      <c r="C3" s="11">
        <v>-7.8E-2</v>
      </c>
      <c r="D3" s="12">
        <v>-0.32865</v>
      </c>
      <c r="E3" s="12">
        <v>5.9500000000000004E-3</v>
      </c>
      <c r="F3" s="12">
        <v>-0.91867500000000002</v>
      </c>
      <c r="G3" s="12">
        <v>0.343225</v>
      </c>
      <c r="H3" s="12">
        <v>-9.8049999999999998E-2</v>
      </c>
      <c r="I3" s="12">
        <v>-0.33029999999999998</v>
      </c>
      <c r="J3" s="12">
        <v>-0.26137500000000002</v>
      </c>
      <c r="K3" s="12">
        <v>-0.25505</v>
      </c>
      <c r="L3" s="12">
        <v>-0.28432499999999999</v>
      </c>
      <c r="M3" s="12">
        <v>-0.55579999999999996</v>
      </c>
      <c r="N3" s="12"/>
      <c r="O3" s="14">
        <v>-0.34279999999999999</v>
      </c>
      <c r="P3" s="14">
        <v>-0.14499999999999999</v>
      </c>
    </row>
    <row r="4" spans="1:16" ht="14" x14ac:dyDescent="0.15">
      <c r="A4" s="8" t="s">
        <v>2</v>
      </c>
      <c r="B4" s="11">
        <v>0.106</v>
      </c>
      <c r="C4" s="11">
        <v>0.30359999999999998</v>
      </c>
      <c r="D4" s="12">
        <v>0.61504999999999999</v>
      </c>
      <c r="E4" s="12">
        <v>-7.6399999999999996E-2</v>
      </c>
      <c r="F4" s="12">
        <v>1.4787999999999999</v>
      </c>
      <c r="G4" s="12">
        <v>0.71004999999999996</v>
      </c>
      <c r="H4" s="12">
        <v>2.1862750000000002</v>
      </c>
      <c r="I4" s="12">
        <v>0.66559999999999997</v>
      </c>
      <c r="J4" s="12">
        <v>0.59187500000000004</v>
      </c>
      <c r="K4" s="12">
        <v>-2.8725000000000001E-2</v>
      </c>
      <c r="L4" s="12">
        <v>1.750675</v>
      </c>
      <c r="M4" s="12">
        <v>0.349275</v>
      </c>
      <c r="N4" s="12"/>
      <c r="O4" s="14">
        <v>1.1214</v>
      </c>
      <c r="P4" s="14">
        <v>0.3206</v>
      </c>
    </row>
    <row r="5" spans="1:16" ht="14" x14ac:dyDescent="0.15">
      <c r="A5" s="8" t="s">
        <v>3</v>
      </c>
      <c r="B5" s="11">
        <v>-0.39369999999999999</v>
      </c>
      <c r="C5" s="11">
        <v>-1.4866999999999999</v>
      </c>
      <c r="D5" s="12">
        <v>-0.29052499999999998</v>
      </c>
      <c r="E5" s="12">
        <v>-0.53600000000000003</v>
      </c>
      <c r="F5" s="12">
        <v>-3.1274999999999997E-2</v>
      </c>
      <c r="G5" s="12">
        <v>-0.72762499999999997</v>
      </c>
      <c r="H5" s="12">
        <v>-0.23197499999999999</v>
      </c>
      <c r="I5" s="12">
        <v>-1.0185249999999999</v>
      </c>
      <c r="J5" s="12">
        <v>-0.17535000000000001</v>
      </c>
      <c r="K5" s="12">
        <v>-1.289075</v>
      </c>
      <c r="L5" s="12">
        <v>-0.36787500000000001</v>
      </c>
      <c r="M5" s="12">
        <v>-1.3092250000000001</v>
      </c>
      <c r="N5" s="12"/>
      <c r="O5" s="14">
        <v>-0.24840000000000001</v>
      </c>
      <c r="P5" s="14">
        <v>-1.0611999999999999</v>
      </c>
    </row>
    <row r="6" spans="1:16" ht="14" x14ac:dyDescent="0.15">
      <c r="A6" s="8" t="s">
        <v>4</v>
      </c>
      <c r="B6" s="11">
        <v>5.1000000000000004E-3</v>
      </c>
      <c r="C6" s="11">
        <v>-1.1043000000000001</v>
      </c>
      <c r="D6" s="12">
        <v>-1.333475</v>
      </c>
      <c r="E6" s="12">
        <v>-1.6798999999999999</v>
      </c>
      <c r="F6" s="12">
        <v>-0.26324999999999998</v>
      </c>
      <c r="G6" s="12">
        <v>-0.39727499999999999</v>
      </c>
      <c r="H6" s="12">
        <v>-0.697075</v>
      </c>
      <c r="I6" s="12">
        <v>-1.548475</v>
      </c>
      <c r="J6" s="12">
        <v>0.25364999999999999</v>
      </c>
      <c r="K6" s="12">
        <v>-4.5025000000000003E-2</v>
      </c>
      <c r="L6" s="12">
        <v>0.98724999999999996</v>
      </c>
      <c r="M6" s="12">
        <v>-0.89047500000000002</v>
      </c>
      <c r="N6" s="12"/>
      <c r="O6" s="14">
        <v>-0.17460000000000001</v>
      </c>
      <c r="P6" s="14">
        <v>-0.94420000000000004</v>
      </c>
    </row>
    <row r="7" spans="1:16" ht="14" x14ac:dyDescent="0.15">
      <c r="A7" s="8" t="s">
        <v>5</v>
      </c>
      <c r="B7" s="11">
        <v>0.59809999999999997</v>
      </c>
      <c r="C7" s="11">
        <v>1.7428999999999999</v>
      </c>
      <c r="D7" s="12">
        <v>-0.6099</v>
      </c>
      <c r="E7" s="12">
        <v>7.8899999999999998E-2</v>
      </c>
      <c r="F7" s="12">
        <v>0.7419</v>
      </c>
      <c r="G7" s="12">
        <v>1.6843250000000001</v>
      </c>
      <c r="H7" s="12">
        <v>0.61462499999999998</v>
      </c>
      <c r="I7" s="12">
        <v>2.5744500000000001</v>
      </c>
      <c r="J7" s="12">
        <v>0.52354999999999996</v>
      </c>
      <c r="K7" s="12">
        <v>0.82830000000000004</v>
      </c>
      <c r="L7" s="12">
        <v>2.1657999999999999</v>
      </c>
      <c r="M7" s="12">
        <v>2.5950000000000002</v>
      </c>
      <c r="N7" s="12"/>
      <c r="O7" s="14">
        <v>0.6724</v>
      </c>
      <c r="P7" s="14">
        <v>1.5840000000000001</v>
      </c>
    </row>
    <row r="8" spans="1:16" ht="14" x14ac:dyDescent="0.15">
      <c r="A8" s="8" t="s">
        <v>8</v>
      </c>
      <c r="B8" s="11">
        <v>0.2898</v>
      </c>
      <c r="C8" s="11">
        <v>0.25490000000000002</v>
      </c>
      <c r="D8" s="12">
        <v>-1.1208499999999999</v>
      </c>
      <c r="E8" s="12">
        <v>-1.1007750000000001</v>
      </c>
      <c r="F8" s="12">
        <v>-1.0436000000000001</v>
      </c>
      <c r="G8" s="12">
        <v>-1.4951749999999999</v>
      </c>
      <c r="H8" s="12">
        <v>0.332675</v>
      </c>
      <c r="I8" s="12">
        <v>-0.14802499999999999</v>
      </c>
      <c r="J8" s="12">
        <v>-0.175875</v>
      </c>
      <c r="K8" s="12">
        <v>-0.58537499999999998</v>
      </c>
      <c r="L8" s="12">
        <v>0.247475</v>
      </c>
      <c r="M8" s="12">
        <v>-0.1946</v>
      </c>
      <c r="N8" s="12"/>
      <c r="O8" s="14">
        <v>-0.24510000000000001</v>
      </c>
      <c r="P8" s="14">
        <v>-0.54479999999999995</v>
      </c>
    </row>
    <row r="9" spans="1:16" ht="14" x14ac:dyDescent="0.15">
      <c r="A9" s="8" t="s">
        <v>10</v>
      </c>
      <c r="B9" s="11">
        <v>-0.32240000000000002</v>
      </c>
      <c r="C9" s="11">
        <v>0.54769999999999996</v>
      </c>
      <c r="D9" s="12">
        <v>9.6574999999999994E-2</v>
      </c>
      <c r="E9" s="12">
        <v>0.58509999999999995</v>
      </c>
      <c r="F9" s="12">
        <v>0.35225000000000001</v>
      </c>
      <c r="G9" s="12">
        <v>7.5825000000000004E-2</v>
      </c>
      <c r="H9" s="12">
        <v>0.20532500000000001</v>
      </c>
      <c r="I9" s="12">
        <v>0.56015000000000004</v>
      </c>
      <c r="J9" s="12">
        <v>-0.23369999999999999</v>
      </c>
      <c r="K9" s="12">
        <v>0.32624999999999998</v>
      </c>
      <c r="L9" s="12">
        <v>0.48725000000000002</v>
      </c>
      <c r="M9" s="12">
        <v>0.449625</v>
      </c>
      <c r="N9" s="12"/>
      <c r="O9" s="14">
        <v>9.7600000000000006E-2</v>
      </c>
      <c r="P9" s="14">
        <v>0.42409999999999998</v>
      </c>
    </row>
    <row r="10" spans="1:16" ht="14" x14ac:dyDescent="0.15">
      <c r="A10" s="8" t="s">
        <v>11</v>
      </c>
      <c r="B10" s="11">
        <v>-0.2762</v>
      </c>
      <c r="C10" s="11">
        <v>-0.71660000000000001</v>
      </c>
      <c r="D10" s="12">
        <v>-0.48342499999999999</v>
      </c>
      <c r="E10" s="12">
        <v>-1.1413</v>
      </c>
      <c r="F10" s="12">
        <v>1.593275</v>
      </c>
      <c r="G10" s="12">
        <v>0.33295000000000002</v>
      </c>
      <c r="H10" s="12">
        <v>-0.23710000000000001</v>
      </c>
      <c r="I10" s="12">
        <v>-0.41249999999999998</v>
      </c>
      <c r="J10" s="12">
        <v>-4.7149999999999997E-2</v>
      </c>
      <c r="K10" s="12">
        <v>-0.89582499999999998</v>
      </c>
      <c r="L10" s="12">
        <v>1.1349</v>
      </c>
      <c r="M10" s="12">
        <v>-0.52742500000000003</v>
      </c>
      <c r="N10" s="12"/>
      <c r="O10" s="14">
        <v>0.28070000000000001</v>
      </c>
      <c r="P10" s="14">
        <v>-0.56010000000000004</v>
      </c>
    </row>
    <row r="11" spans="1:16" ht="14" x14ac:dyDescent="0.15">
      <c r="A11" s="8" t="s">
        <v>12</v>
      </c>
      <c r="B11" s="11">
        <v>0.90849999999999997</v>
      </c>
      <c r="C11" s="11">
        <v>1.619</v>
      </c>
      <c r="D11" s="12">
        <v>0.183675</v>
      </c>
      <c r="E11" s="12">
        <v>1.693025</v>
      </c>
      <c r="F11" s="12">
        <v>0.62832500000000002</v>
      </c>
      <c r="G11" s="12">
        <v>1.3929</v>
      </c>
      <c r="H11" s="12">
        <v>0.545825</v>
      </c>
      <c r="I11" s="12">
        <v>0.77357500000000001</v>
      </c>
      <c r="J11" s="12">
        <v>0.94525000000000003</v>
      </c>
      <c r="K11" s="12">
        <v>0.49157499999999998</v>
      </c>
      <c r="L11" s="12">
        <v>1.1988000000000001</v>
      </c>
      <c r="M11" s="12">
        <v>1.9011750000000001</v>
      </c>
      <c r="N11" s="12"/>
      <c r="O11" s="14">
        <v>0.73509999999999998</v>
      </c>
      <c r="P11" s="14">
        <v>1.3119000000000001</v>
      </c>
    </row>
    <row r="12" spans="1:16" ht="14" x14ac:dyDescent="0.15">
      <c r="A12" s="8" t="s">
        <v>16</v>
      </c>
      <c r="B12" s="11">
        <v>-6.0199999999999997E-2</v>
      </c>
      <c r="C12" s="11">
        <v>0.70420000000000005</v>
      </c>
      <c r="D12" s="12">
        <v>0.3019</v>
      </c>
      <c r="E12" s="12">
        <v>8.8325000000000001E-2</v>
      </c>
      <c r="F12" s="12">
        <v>0.238125</v>
      </c>
      <c r="G12" s="12">
        <v>0.70177500000000004</v>
      </c>
      <c r="H12" s="12">
        <v>0.38990000000000002</v>
      </c>
      <c r="I12" s="12">
        <v>0.71225000000000005</v>
      </c>
      <c r="J12" s="12">
        <v>-0.261075</v>
      </c>
      <c r="K12" s="12">
        <v>0.25274999999999997</v>
      </c>
      <c r="L12" s="12">
        <v>0.29720000000000002</v>
      </c>
      <c r="M12" s="12">
        <v>0.53827499999999995</v>
      </c>
      <c r="N12" s="12"/>
      <c r="O12" s="14">
        <v>0.151</v>
      </c>
      <c r="P12" s="14">
        <v>0.49959999999999999</v>
      </c>
    </row>
    <row r="13" spans="1:16" ht="14" x14ac:dyDescent="0.15">
      <c r="A13" s="8" t="s">
        <v>19</v>
      </c>
      <c r="B13" s="11">
        <v>0.75239999999999996</v>
      </c>
      <c r="C13" s="11">
        <v>0.53380000000000005</v>
      </c>
      <c r="D13" s="12">
        <v>0.6875</v>
      </c>
      <c r="E13" s="12">
        <v>0.647675</v>
      </c>
      <c r="F13" s="12">
        <v>0.78964999999999996</v>
      </c>
      <c r="G13" s="12">
        <v>0.99592499999999995</v>
      </c>
      <c r="H13" s="12">
        <v>0.58204999999999996</v>
      </c>
      <c r="I13" s="12">
        <v>0.31519999999999998</v>
      </c>
      <c r="J13" s="12">
        <v>0.81932499999999997</v>
      </c>
      <c r="K13" s="12">
        <v>0.41462500000000002</v>
      </c>
      <c r="L13" s="12">
        <v>0.55354999999999999</v>
      </c>
      <c r="M13" s="12">
        <v>5.3475000000000002E-2</v>
      </c>
      <c r="N13" s="12"/>
      <c r="O13" s="14">
        <v>0.69740000000000002</v>
      </c>
      <c r="P13" s="14">
        <v>0.49349999999999999</v>
      </c>
    </row>
    <row r="14" spans="1:16" ht="14" x14ac:dyDescent="0.15">
      <c r="A14" s="8" t="s">
        <v>21</v>
      </c>
      <c r="B14" s="11">
        <v>-0.41110000000000002</v>
      </c>
      <c r="C14" s="11">
        <v>-0.34279999999999999</v>
      </c>
      <c r="D14" s="12">
        <v>-0.6794</v>
      </c>
      <c r="E14" s="12">
        <v>0.22952500000000001</v>
      </c>
      <c r="F14" s="12">
        <v>-0.42297499999999999</v>
      </c>
      <c r="G14" s="12">
        <v>-0.2727</v>
      </c>
      <c r="H14" s="12">
        <v>9.6250000000000002E-2</v>
      </c>
      <c r="I14" s="12">
        <v>0.34352500000000002</v>
      </c>
      <c r="J14" s="12">
        <v>0.21692500000000001</v>
      </c>
      <c r="K14" s="12">
        <v>0.285275</v>
      </c>
      <c r="L14" s="12">
        <v>-0.12335</v>
      </c>
      <c r="M14" s="12">
        <v>-3.8300000000000001E-2</v>
      </c>
      <c r="N14" s="12"/>
      <c r="O14" s="14">
        <v>-0.22059999999999999</v>
      </c>
      <c r="P14" s="14">
        <v>3.4099999999999998E-2</v>
      </c>
    </row>
    <row r="15" spans="1:16" ht="14" x14ac:dyDescent="0.15">
      <c r="A15" s="8" t="s">
        <v>24</v>
      </c>
      <c r="B15" s="11">
        <v>-0.92520000000000002</v>
      </c>
      <c r="C15" s="11">
        <v>0.19020000000000001</v>
      </c>
      <c r="D15" s="12">
        <v>-0.33729999999999999</v>
      </c>
      <c r="E15" s="12">
        <v>0.15384999999999999</v>
      </c>
      <c r="F15" s="12">
        <v>8.3724999999999994E-2</v>
      </c>
      <c r="G15" s="12">
        <v>0.52647500000000003</v>
      </c>
      <c r="H15" s="12">
        <v>-0.87667499999999998</v>
      </c>
      <c r="I15" s="12">
        <v>0.96394999999999997</v>
      </c>
      <c r="J15" s="12">
        <v>-0.77592499999999998</v>
      </c>
      <c r="K15" s="12">
        <v>-0.25985000000000003</v>
      </c>
      <c r="L15" s="12">
        <v>-1.3338000000000001</v>
      </c>
      <c r="M15" s="12">
        <v>0.33665</v>
      </c>
      <c r="N15" s="12"/>
      <c r="O15" s="14">
        <v>-0.69420000000000004</v>
      </c>
      <c r="P15" s="14">
        <v>0.31859999999999999</v>
      </c>
    </row>
    <row r="16" spans="1:16" ht="14" x14ac:dyDescent="0.15">
      <c r="A16" s="8" t="s">
        <v>25</v>
      </c>
      <c r="B16" s="11">
        <v>-1.0387</v>
      </c>
      <c r="C16" s="11">
        <v>-0.42280000000000001</v>
      </c>
      <c r="D16" s="12">
        <v>-1.06735</v>
      </c>
      <c r="E16" s="12">
        <v>2.4275000000000001E-2</v>
      </c>
      <c r="F16" s="12">
        <v>0.68305000000000005</v>
      </c>
      <c r="G16" s="12">
        <v>0.91972500000000001</v>
      </c>
      <c r="H16" s="12">
        <v>-1.7298750000000001</v>
      </c>
      <c r="I16" s="12">
        <v>-0.75737500000000002</v>
      </c>
      <c r="J16" s="12">
        <v>-1.0716000000000001</v>
      </c>
      <c r="K16" s="12">
        <v>-0.73350000000000004</v>
      </c>
      <c r="L16" s="12">
        <v>-1.3420749999999999</v>
      </c>
      <c r="M16" s="12">
        <v>-0.39510000000000001</v>
      </c>
      <c r="N16" s="12"/>
      <c r="O16" s="14">
        <v>-0.92779999999999996</v>
      </c>
      <c r="P16" s="14">
        <v>-0.22750000000000001</v>
      </c>
    </row>
    <row r="17" spans="1:16" ht="14" x14ac:dyDescent="0.15">
      <c r="A17" s="8" t="s">
        <v>26</v>
      </c>
      <c r="B17" s="11">
        <v>0.30640000000000001</v>
      </c>
      <c r="C17" s="11">
        <v>2.6345999999999998</v>
      </c>
      <c r="D17" s="12">
        <v>0.76682499999999998</v>
      </c>
      <c r="E17" s="12">
        <v>0.28662500000000002</v>
      </c>
      <c r="F17" s="12">
        <v>-0.52095000000000002</v>
      </c>
      <c r="G17" s="12">
        <v>-1.6184499999999999</v>
      </c>
      <c r="H17" s="12">
        <v>-0.2167</v>
      </c>
      <c r="I17" s="12">
        <v>-0.38417499999999999</v>
      </c>
      <c r="J17" s="12">
        <v>-0.3619</v>
      </c>
      <c r="K17" s="12">
        <v>0.14092499999999999</v>
      </c>
      <c r="L17" s="12">
        <v>0.81589999999999996</v>
      </c>
      <c r="M17" s="12">
        <v>-1.4046000000000001</v>
      </c>
      <c r="N17" s="12"/>
      <c r="O17" s="14">
        <v>0.13159999999999999</v>
      </c>
      <c r="P17" s="14">
        <v>-5.7500000000000002E-2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xSplit="1" topLeftCell="B1" activePane="topRight" state="frozen"/>
      <selection sqref="A1:M1"/>
      <selection pane="topRight" activeCell="M5" sqref="M5"/>
    </sheetView>
  </sheetViews>
  <sheetFormatPr baseColWidth="10" defaultRowHeight="13" x14ac:dyDescent="0.15"/>
  <cols>
    <col min="1" max="6" width="10.83203125" style="2"/>
    <col min="7" max="7" width="10.83203125" style="6"/>
    <col min="8" max="12" width="10.83203125" style="2"/>
    <col min="13" max="14" width="24.83203125" style="6" bestFit="1" customWidth="1"/>
    <col min="15" max="16384" width="10.83203125" style="2"/>
  </cols>
  <sheetData>
    <row r="1" spans="1:14" ht="14" x14ac:dyDescent="0.15">
      <c r="A1" s="9" t="s">
        <v>40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M1" s="10" t="s">
        <v>41</v>
      </c>
      <c r="N1" s="10" t="s">
        <v>42</v>
      </c>
    </row>
    <row r="2" spans="1:14" x14ac:dyDescent="0.15">
      <c r="A2" s="7" t="s">
        <v>5</v>
      </c>
      <c r="B2" s="6">
        <v>0.59812500000000002</v>
      </c>
      <c r="C2" s="6">
        <v>1.7428750000000002</v>
      </c>
      <c r="D2" s="6">
        <v>-0.40659999999999996</v>
      </c>
      <c r="E2" s="6">
        <v>7.8899999999999998E-2</v>
      </c>
      <c r="F2" s="6">
        <v>0.7419</v>
      </c>
      <c r="G2" s="3">
        <v>1.6843250000000001</v>
      </c>
      <c r="H2" s="2">
        <v>0.61462499999999998</v>
      </c>
      <c r="I2" s="2">
        <v>2.5744499999999997</v>
      </c>
      <c r="J2" s="2">
        <v>0.52354999999999996</v>
      </c>
      <c r="K2" s="2">
        <v>0.82830000000000004</v>
      </c>
      <c r="M2" s="18">
        <v>0.41432000000000002</v>
      </c>
      <c r="N2" s="18">
        <v>1.3817699999999999</v>
      </c>
    </row>
    <row r="3" spans="1:14" x14ac:dyDescent="0.15">
      <c r="A3" s="7" t="s">
        <v>9</v>
      </c>
      <c r="B3" s="6">
        <v>3.3049999999999968E-2</v>
      </c>
      <c r="C3" s="6">
        <v>-0.55452499999999993</v>
      </c>
      <c r="D3" s="6">
        <v>0.21515000000000001</v>
      </c>
      <c r="E3" s="6">
        <v>-0.58245000000000013</v>
      </c>
      <c r="F3" s="6">
        <v>0.43919999999999998</v>
      </c>
      <c r="G3" s="3">
        <v>0.37777500000000003</v>
      </c>
      <c r="H3" s="2">
        <v>0.95150000000000001</v>
      </c>
      <c r="I3" s="2">
        <v>0.53347499999999992</v>
      </c>
      <c r="J3" s="2">
        <v>-0.16822499999999999</v>
      </c>
      <c r="K3" s="2">
        <v>0.19935000000000005</v>
      </c>
      <c r="M3" s="18">
        <v>0.29413499999999998</v>
      </c>
      <c r="N3" s="18">
        <v>-5.2750000000000002E-3</v>
      </c>
    </row>
    <row r="4" spans="1:14" x14ac:dyDescent="0.15">
      <c r="A4" s="7" t="s">
        <v>10</v>
      </c>
      <c r="B4" s="6">
        <v>-0.32240000000000002</v>
      </c>
      <c r="C4" s="6">
        <v>0.54772500000000002</v>
      </c>
      <c r="D4" s="6">
        <v>0.19037499999999996</v>
      </c>
      <c r="E4" s="6">
        <v>0.70674999999999999</v>
      </c>
      <c r="F4" s="6">
        <v>0.35225000000000006</v>
      </c>
      <c r="G4" s="3">
        <v>7.5824999999999976E-2</v>
      </c>
      <c r="H4" s="2">
        <v>0.20532499999999998</v>
      </c>
      <c r="I4" s="2">
        <v>0.56015000000000004</v>
      </c>
      <c r="J4" s="2">
        <v>-0.23369999999999996</v>
      </c>
      <c r="K4" s="2">
        <v>0.32624999999999998</v>
      </c>
      <c r="M4" s="18">
        <v>3.8370000000000001E-2</v>
      </c>
      <c r="N4" s="18">
        <v>0.44334000000000001</v>
      </c>
    </row>
    <row r="5" spans="1:14" x14ac:dyDescent="0.15">
      <c r="A5" s="7" t="s">
        <v>11</v>
      </c>
      <c r="B5" s="6">
        <v>-0.27622499999999994</v>
      </c>
      <c r="C5" s="6">
        <v>-0.71662500000000007</v>
      </c>
      <c r="D5" s="6">
        <v>-0.48342500000000005</v>
      </c>
      <c r="E5" s="4">
        <v>-1.1413000000000002</v>
      </c>
      <c r="F5" s="6">
        <v>1.593275</v>
      </c>
      <c r="G5" s="3">
        <v>0.33294999999999997</v>
      </c>
      <c r="H5" s="2">
        <v>-0.23709999999999998</v>
      </c>
      <c r="I5" s="2">
        <v>-0.41249999999999998</v>
      </c>
      <c r="J5" s="2">
        <v>-4.7149999999999997E-2</v>
      </c>
      <c r="K5" s="2">
        <v>-0.89582499999999987</v>
      </c>
      <c r="M5" s="18">
        <v>0.109875</v>
      </c>
      <c r="N5" s="18">
        <v>-0.56666000000000005</v>
      </c>
    </row>
    <row r="6" spans="1:14" x14ac:dyDescent="0.15">
      <c r="A6" s="7" t="s">
        <v>12</v>
      </c>
      <c r="B6" s="6">
        <v>0.90852500000000003</v>
      </c>
      <c r="C6" s="6">
        <v>1.6189750000000001</v>
      </c>
      <c r="D6" s="6">
        <v>0.183675</v>
      </c>
      <c r="E6" s="6">
        <v>1.693025</v>
      </c>
      <c r="F6" s="6">
        <v>0.62832500000000002</v>
      </c>
      <c r="G6" s="3">
        <v>1.3929</v>
      </c>
      <c r="H6" s="2">
        <v>0.54582499999999989</v>
      </c>
      <c r="I6" s="2">
        <v>0.77357500000000012</v>
      </c>
      <c r="J6" s="2">
        <v>0.94524999999999992</v>
      </c>
      <c r="K6" s="2">
        <v>0.49157499999999998</v>
      </c>
      <c r="M6" s="18">
        <v>0.64232</v>
      </c>
      <c r="N6" s="18">
        <v>1.19401</v>
      </c>
    </row>
    <row r="7" spans="1:14" x14ac:dyDescent="0.15">
      <c r="A7" s="7" t="s">
        <v>15</v>
      </c>
      <c r="B7" s="6">
        <v>9.4674999999999981E-2</v>
      </c>
      <c r="C7" s="6">
        <v>1.0186499999999998</v>
      </c>
      <c r="D7" s="6">
        <v>0.19430000000000003</v>
      </c>
      <c r="E7" s="6">
        <v>0.32780000000000004</v>
      </c>
      <c r="F7" s="6">
        <v>0.40517500000000001</v>
      </c>
      <c r="G7" s="3">
        <v>0.37974999999999998</v>
      </c>
      <c r="H7" s="2">
        <v>0.11772500000000001</v>
      </c>
      <c r="I7" s="2">
        <v>0.3538</v>
      </c>
      <c r="J7" s="2">
        <v>3.0900000000000011E-2</v>
      </c>
      <c r="K7" s="2">
        <v>0.65282499999999999</v>
      </c>
      <c r="M7" s="18">
        <v>0.16855500000000001</v>
      </c>
      <c r="N7" s="18">
        <v>0.54656499999999997</v>
      </c>
    </row>
    <row r="8" spans="1:14" x14ac:dyDescent="0.15">
      <c r="A8" s="7" t="s">
        <v>16</v>
      </c>
      <c r="B8" s="6">
        <v>-6.0225000000000008E-2</v>
      </c>
      <c r="C8" s="6">
        <v>0.70422499999999999</v>
      </c>
      <c r="D8" s="4">
        <v>0.29504999999999998</v>
      </c>
      <c r="E8" s="6">
        <v>8.8325000000000015E-2</v>
      </c>
      <c r="F8" s="6">
        <v>0.23812499999999998</v>
      </c>
      <c r="G8" s="3">
        <v>0.70177500000000004</v>
      </c>
      <c r="H8" s="2">
        <v>0.38989999999999997</v>
      </c>
      <c r="I8" s="2">
        <v>0.71224999999999994</v>
      </c>
      <c r="J8" s="2">
        <v>-0.261075</v>
      </c>
      <c r="K8" s="2">
        <v>0.25274999999999997</v>
      </c>
      <c r="M8" s="18">
        <v>0.120355</v>
      </c>
      <c r="N8" s="18">
        <v>0.491865</v>
      </c>
    </row>
    <row r="9" spans="1:14" x14ac:dyDescent="0.15">
      <c r="A9" s="7" t="s">
        <v>18</v>
      </c>
      <c r="B9" s="6">
        <v>0.123475</v>
      </c>
      <c r="C9" s="6">
        <v>0.25234999999999996</v>
      </c>
      <c r="D9" s="6">
        <v>0.78842499999999993</v>
      </c>
      <c r="E9" s="6">
        <v>0.41745000000000004</v>
      </c>
      <c r="F9" s="6">
        <v>-1.6549999999999947E-2</v>
      </c>
      <c r="G9" s="3">
        <v>1.3078999999999998</v>
      </c>
      <c r="H9" s="2">
        <v>0.34207500000000002</v>
      </c>
      <c r="I9" s="2">
        <v>0.20222499999999999</v>
      </c>
      <c r="J9" s="2">
        <v>-0.36795</v>
      </c>
      <c r="K9" s="2">
        <v>0.42685000000000001</v>
      </c>
      <c r="M9" s="18">
        <v>0.17389499999999999</v>
      </c>
      <c r="N9" s="18">
        <v>0.52135500000000001</v>
      </c>
    </row>
    <row r="10" spans="1:14" x14ac:dyDescent="0.15">
      <c r="A10" s="7" t="s">
        <v>19</v>
      </c>
      <c r="B10" s="6">
        <v>0.7523749999999999</v>
      </c>
      <c r="C10" s="6">
        <v>0.53382499999999999</v>
      </c>
      <c r="D10" s="6">
        <v>0.82940000000000003</v>
      </c>
      <c r="E10" s="6">
        <v>0.63824999999999998</v>
      </c>
      <c r="F10" s="6">
        <v>0.78964999999999996</v>
      </c>
      <c r="G10" s="3">
        <v>0.99592499999999995</v>
      </c>
      <c r="H10" s="2">
        <v>0.58204999999999996</v>
      </c>
      <c r="I10" s="2">
        <v>0.31519999999999998</v>
      </c>
      <c r="J10" s="2">
        <v>0.81932500000000008</v>
      </c>
      <c r="K10" s="2">
        <v>0.41462499999999997</v>
      </c>
      <c r="M10" s="18">
        <v>0.75456000000000001</v>
      </c>
      <c r="N10" s="18">
        <v>0.579565</v>
      </c>
    </row>
    <row r="11" spans="1:14" x14ac:dyDescent="0.15">
      <c r="A11" s="7" t="s">
        <v>20</v>
      </c>
      <c r="B11" s="6">
        <v>-0.48044999999999999</v>
      </c>
      <c r="C11" s="6">
        <v>-1.0259500000000001</v>
      </c>
      <c r="D11" s="6">
        <v>1.012675</v>
      </c>
      <c r="E11" s="6">
        <v>0.89397499999999996</v>
      </c>
      <c r="F11" s="6">
        <v>0.64207500000000006</v>
      </c>
      <c r="G11" s="3">
        <v>0.444075</v>
      </c>
      <c r="H11" s="2">
        <v>-2.3199999999999998E-2</v>
      </c>
      <c r="I11" s="2">
        <v>0.15397500000000003</v>
      </c>
      <c r="J11" s="2">
        <v>1.0469999999999999</v>
      </c>
      <c r="K11" s="2">
        <v>1.1647750000000001</v>
      </c>
      <c r="M11" s="18">
        <v>0.43962000000000001</v>
      </c>
      <c r="N11" s="18">
        <v>0.32617000000000002</v>
      </c>
    </row>
    <row r="12" spans="1:14" x14ac:dyDescent="0.15">
      <c r="A12" s="7" t="s">
        <v>21</v>
      </c>
      <c r="B12" s="6">
        <v>-0.41112499999999996</v>
      </c>
      <c r="C12" s="6">
        <v>-0.34279999999999999</v>
      </c>
      <c r="D12" s="6">
        <v>-0.45292500000000002</v>
      </c>
      <c r="E12" s="6">
        <v>0.22952499999999998</v>
      </c>
      <c r="F12" s="6">
        <v>-0.42297500000000005</v>
      </c>
      <c r="G12" s="3">
        <v>-0.2727</v>
      </c>
      <c r="H12" s="2">
        <v>9.6249999999999974E-2</v>
      </c>
      <c r="I12" s="2">
        <v>0.34352500000000002</v>
      </c>
      <c r="J12" s="2">
        <v>0.21692500000000003</v>
      </c>
      <c r="K12" s="2">
        <v>0.285275</v>
      </c>
      <c r="M12" s="18">
        <v>-0.19477</v>
      </c>
      <c r="N12" s="18">
        <v>4.8564999999999997E-2</v>
      </c>
    </row>
    <row r="13" spans="1:14" x14ac:dyDescent="0.15">
      <c r="A13" s="7" t="s">
        <v>22</v>
      </c>
      <c r="B13" s="6">
        <v>-0.6512</v>
      </c>
      <c r="C13" s="6">
        <v>0.16275000000000001</v>
      </c>
      <c r="D13" s="6">
        <v>-7.3124999999999996E-2</v>
      </c>
      <c r="E13" s="6">
        <v>0.18889999999999998</v>
      </c>
      <c r="F13" s="6">
        <v>-0.32967499999999994</v>
      </c>
      <c r="G13" s="3">
        <v>-0.10259999999999996</v>
      </c>
      <c r="H13" s="2">
        <v>-3.9300000000000002E-2</v>
      </c>
      <c r="I13" s="2">
        <v>-0.24384999999999996</v>
      </c>
      <c r="J13" s="2">
        <v>-0.52775000000000005</v>
      </c>
      <c r="K13" s="2">
        <v>-0.19994999999999999</v>
      </c>
      <c r="M13" s="18">
        <v>-0.32421</v>
      </c>
      <c r="N13" s="18">
        <v>-3.8949999999999999E-2</v>
      </c>
    </row>
    <row r="14" spans="1:14" x14ac:dyDescent="0.15">
      <c r="A14" s="7" t="s">
        <v>24</v>
      </c>
      <c r="B14" s="6">
        <v>-0.92522499999999996</v>
      </c>
      <c r="C14" s="6">
        <v>0.19022500000000001</v>
      </c>
      <c r="D14" s="6">
        <v>-0.33730000000000004</v>
      </c>
      <c r="E14" s="6">
        <v>0.15385000000000001</v>
      </c>
      <c r="F14" s="6">
        <v>8.3724999999999966E-2</v>
      </c>
      <c r="G14" s="3">
        <v>0.52647500000000003</v>
      </c>
      <c r="H14" s="2">
        <v>-0.87667500000000009</v>
      </c>
      <c r="I14" s="2">
        <v>0.96395000000000008</v>
      </c>
      <c r="J14" s="2">
        <v>-0.77592499999999998</v>
      </c>
      <c r="K14" s="2">
        <v>-0.25984999999999997</v>
      </c>
      <c r="M14" s="18">
        <v>-0.56628000000000001</v>
      </c>
      <c r="N14" s="18">
        <v>0.31492999999999999</v>
      </c>
    </row>
    <row r="15" spans="1:14" x14ac:dyDescent="0.15">
      <c r="A15" s="2" t="s">
        <v>25</v>
      </c>
      <c r="B15" s="2">
        <v>-1.0386500000000001</v>
      </c>
      <c r="C15" s="2">
        <v>-0.42277499999999996</v>
      </c>
      <c r="D15" s="2">
        <v>-1.0673499999999998</v>
      </c>
      <c r="E15" s="2">
        <v>2.4274999999999936E-2</v>
      </c>
      <c r="F15" s="2">
        <v>0.45537499999999997</v>
      </c>
      <c r="G15" s="6">
        <v>0.91972500000000013</v>
      </c>
      <c r="H15" s="2">
        <v>-1.7298750000000001</v>
      </c>
      <c r="I15" s="2">
        <v>-0.75737499999999991</v>
      </c>
      <c r="J15" s="2">
        <v>-1.0716000000000001</v>
      </c>
      <c r="K15" s="2">
        <v>-0.73350000000000004</v>
      </c>
      <c r="M15" s="18">
        <v>-0.89041999999999999</v>
      </c>
      <c r="N15" s="18">
        <v>-0.19392999999999999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xSplit="1" topLeftCell="B1" activePane="topRight" state="frozen"/>
      <selection activeCell="P20" sqref="P20"/>
      <selection pane="topRight" activeCell="P12" sqref="P12"/>
    </sheetView>
  </sheetViews>
  <sheetFormatPr baseColWidth="10" defaultRowHeight="13" x14ac:dyDescent="0.15"/>
  <cols>
    <col min="1" max="14" width="10.83203125" style="2"/>
    <col min="15" max="16" width="24.83203125" style="6" bestFit="1" customWidth="1"/>
    <col min="17" max="16384" width="10.83203125" style="2"/>
  </cols>
  <sheetData>
    <row r="1" spans="1:16" ht="14" x14ac:dyDescent="0.15">
      <c r="A1" s="9" t="s">
        <v>40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O1" s="13" t="s">
        <v>41</v>
      </c>
      <c r="P1" s="13" t="s">
        <v>42</v>
      </c>
    </row>
    <row r="2" spans="1:16" x14ac:dyDescent="0.15">
      <c r="A2" s="7" t="s">
        <v>1</v>
      </c>
      <c r="B2" s="6">
        <v>-0.1656</v>
      </c>
      <c r="C2" s="6">
        <v>-7.7950000000000019E-2</v>
      </c>
      <c r="D2" s="6">
        <v>-0.32865</v>
      </c>
      <c r="E2" s="6">
        <v>5.9500000000000108E-3</v>
      </c>
      <c r="F2" s="6">
        <v>-0.91867499999999991</v>
      </c>
      <c r="G2" s="6">
        <v>0.34322500000000006</v>
      </c>
      <c r="H2" s="3">
        <v>0.18330000000000002</v>
      </c>
      <c r="I2" s="2">
        <v>-0.33029999999999993</v>
      </c>
      <c r="J2" s="2">
        <v>-0.26137500000000002</v>
      </c>
      <c r="K2" s="2">
        <v>-0.25505</v>
      </c>
      <c r="L2" s="2">
        <v>-0.28432499999999999</v>
      </c>
      <c r="M2" s="2">
        <v>-0.55580000000000007</v>
      </c>
      <c r="O2" s="6">
        <v>-0.29588750000000003</v>
      </c>
      <c r="P2" s="6">
        <v>-0.14498749999999999</v>
      </c>
    </row>
    <row r="3" spans="1:16" x14ac:dyDescent="0.15">
      <c r="A3" s="7" t="s">
        <v>5</v>
      </c>
      <c r="B3" s="6">
        <v>0.59812500000000002</v>
      </c>
      <c r="C3" s="6">
        <v>1.7428750000000002</v>
      </c>
      <c r="D3" s="6">
        <v>-0.38119999999999998</v>
      </c>
      <c r="E3" s="6">
        <v>7.8899999999999998E-2</v>
      </c>
      <c r="F3" s="6">
        <v>0.7419</v>
      </c>
      <c r="G3" s="6">
        <v>1.6843250000000001</v>
      </c>
      <c r="H3" s="3">
        <v>0.84734999999999994</v>
      </c>
      <c r="I3" s="2">
        <v>2.5744499999999997</v>
      </c>
      <c r="J3" s="2">
        <v>0.52354999999999996</v>
      </c>
      <c r="K3" s="2">
        <v>0.82830000000000004</v>
      </c>
      <c r="L3" s="2">
        <v>1.443875</v>
      </c>
      <c r="M3" s="2">
        <v>2.5949999999999998</v>
      </c>
      <c r="O3" s="6">
        <v>0.62893333333333334</v>
      </c>
      <c r="P3" s="6">
        <v>1.5839749999999999</v>
      </c>
    </row>
    <row r="4" spans="1:16" x14ac:dyDescent="0.15">
      <c r="A4" s="7" t="s">
        <v>9</v>
      </c>
      <c r="B4" s="6">
        <v>3.3049999999999968E-2</v>
      </c>
      <c r="C4" s="6">
        <v>-0.55452499999999993</v>
      </c>
      <c r="D4" s="6">
        <v>0.21515000000000001</v>
      </c>
      <c r="E4" s="6">
        <v>-0.58245000000000013</v>
      </c>
      <c r="F4" s="6">
        <v>0.43919999999999998</v>
      </c>
      <c r="G4" s="6">
        <v>0.37777500000000003</v>
      </c>
      <c r="H4" s="3">
        <v>0.89689999999999992</v>
      </c>
      <c r="I4" s="2">
        <v>0.53347499999999992</v>
      </c>
      <c r="J4" s="2">
        <v>-0.16822499999999999</v>
      </c>
      <c r="K4" s="2">
        <v>0.19935000000000005</v>
      </c>
      <c r="L4" s="2">
        <v>0.52107499999999995</v>
      </c>
      <c r="M4" s="2">
        <v>0.38087500000000002</v>
      </c>
      <c r="O4" s="6">
        <v>0.3228583333333333</v>
      </c>
      <c r="P4" s="6">
        <v>5.9083333333333321E-2</v>
      </c>
    </row>
    <row r="5" spans="1:16" x14ac:dyDescent="0.15">
      <c r="A5" s="7" t="s">
        <v>10</v>
      </c>
      <c r="B5" s="6">
        <v>-0.32240000000000002</v>
      </c>
      <c r="C5" s="6">
        <v>0.54772500000000002</v>
      </c>
      <c r="D5" s="6">
        <v>0.19037499999999996</v>
      </c>
      <c r="E5" s="6">
        <v>0.70674999999999999</v>
      </c>
      <c r="F5" s="6">
        <v>0.35225000000000006</v>
      </c>
      <c r="G5" s="6">
        <v>7.5824999999999976E-2</v>
      </c>
      <c r="H5" s="3">
        <v>0.48827500000000001</v>
      </c>
      <c r="I5" s="2">
        <v>0.56015000000000004</v>
      </c>
      <c r="J5" s="2">
        <v>-0.23369999999999996</v>
      </c>
      <c r="K5" s="2">
        <v>0.32624999999999998</v>
      </c>
      <c r="L5" s="2">
        <v>0.48724999999999996</v>
      </c>
      <c r="M5" s="2">
        <v>0.449625</v>
      </c>
      <c r="O5" s="6">
        <v>0.16034166666666669</v>
      </c>
      <c r="P5" s="6">
        <v>0.44438749999999999</v>
      </c>
    </row>
    <row r="6" spans="1:16" x14ac:dyDescent="0.15">
      <c r="A6" s="7" t="s">
        <v>11</v>
      </c>
      <c r="B6" s="6">
        <v>-0.27622499999999994</v>
      </c>
      <c r="C6" s="6">
        <v>-0.71662500000000007</v>
      </c>
      <c r="D6" s="4">
        <v>-0.48342500000000005</v>
      </c>
      <c r="E6" s="6">
        <v>-1.1413000000000002</v>
      </c>
      <c r="F6" s="6">
        <v>1.593275</v>
      </c>
      <c r="G6" s="6">
        <v>0.33294999999999997</v>
      </c>
      <c r="H6" s="3">
        <v>-0.543875</v>
      </c>
      <c r="I6" s="2">
        <v>-0.41249999999999998</v>
      </c>
      <c r="J6" s="2">
        <v>-4.7149999999999997E-2</v>
      </c>
      <c r="K6" s="2">
        <v>-0.89582499999999987</v>
      </c>
      <c r="L6" s="2">
        <v>1.1349</v>
      </c>
      <c r="M6" s="2">
        <v>-0.52742500000000003</v>
      </c>
      <c r="O6" s="6">
        <v>0.22958333333333336</v>
      </c>
      <c r="P6" s="6">
        <v>-0.5601208333333334</v>
      </c>
    </row>
    <row r="7" spans="1:16" x14ac:dyDescent="0.15">
      <c r="A7" s="7" t="s">
        <v>12</v>
      </c>
      <c r="B7" s="6">
        <v>0.90852500000000003</v>
      </c>
      <c r="C7" s="6">
        <v>1.6189750000000001</v>
      </c>
      <c r="D7" s="6">
        <v>0.183675</v>
      </c>
      <c r="E7" s="6">
        <v>1.693025</v>
      </c>
      <c r="F7" s="6">
        <v>0.62832500000000002</v>
      </c>
      <c r="G7" s="4">
        <v>1.3929</v>
      </c>
      <c r="H7" s="3">
        <v>-0.64692499999999997</v>
      </c>
      <c r="I7" s="2">
        <v>0.77357500000000012</v>
      </c>
      <c r="J7" s="2">
        <v>0.94524999999999992</v>
      </c>
      <c r="K7" s="2">
        <v>0.49157499999999998</v>
      </c>
      <c r="L7" s="2">
        <v>1.1987999999999999</v>
      </c>
      <c r="M7" s="2">
        <v>1.9011750000000003</v>
      </c>
      <c r="O7" s="6">
        <v>0.53627499999999995</v>
      </c>
      <c r="P7" s="6">
        <v>1.3118708333333335</v>
      </c>
    </row>
    <row r="8" spans="1:16" x14ac:dyDescent="0.15">
      <c r="A8" s="7" t="s">
        <v>14</v>
      </c>
      <c r="B8" s="6">
        <v>0.30704999999999999</v>
      </c>
      <c r="C8" s="6">
        <v>0.10434999999999998</v>
      </c>
      <c r="D8" s="6">
        <v>1.20625</v>
      </c>
      <c r="E8" s="4">
        <v>0.73817500000000003</v>
      </c>
      <c r="F8" s="6">
        <v>2.5907750000000003</v>
      </c>
      <c r="G8" s="6">
        <v>0.46329999999999993</v>
      </c>
      <c r="H8" s="3">
        <v>1.4161000000000001</v>
      </c>
      <c r="I8" s="2">
        <v>1.4478750000000002</v>
      </c>
      <c r="J8" s="2">
        <v>-0.32117499999999999</v>
      </c>
      <c r="K8" s="2">
        <v>0.21492500000000003</v>
      </c>
      <c r="L8" s="2">
        <v>0.12785000000000002</v>
      </c>
      <c r="M8" s="2">
        <v>-0.13974999999999999</v>
      </c>
      <c r="O8" s="6">
        <v>0.88780833333333342</v>
      </c>
      <c r="P8" s="6">
        <v>0.47147916666666673</v>
      </c>
    </row>
    <row r="9" spans="1:16" x14ac:dyDescent="0.15">
      <c r="A9" s="7" t="s">
        <v>15</v>
      </c>
      <c r="B9" s="6">
        <v>9.4674999999999981E-2</v>
      </c>
      <c r="C9" s="6">
        <v>1.0186499999999998</v>
      </c>
      <c r="D9" s="6">
        <v>0.19430000000000003</v>
      </c>
      <c r="E9" s="6">
        <v>0.32780000000000004</v>
      </c>
      <c r="F9" s="6">
        <v>0.40517500000000001</v>
      </c>
      <c r="G9" s="6">
        <v>0.37974999999999998</v>
      </c>
      <c r="H9" s="3">
        <v>9.5000000000000015E-2</v>
      </c>
      <c r="I9" s="2">
        <v>0.3538</v>
      </c>
      <c r="J9" s="2">
        <v>3.0900000000000011E-2</v>
      </c>
      <c r="K9" s="2">
        <v>0.65282499999999999</v>
      </c>
      <c r="L9" s="2">
        <v>-0.40742499999999998</v>
      </c>
      <c r="M9" s="2">
        <v>0.39415</v>
      </c>
      <c r="O9" s="6">
        <v>6.877083333333335E-2</v>
      </c>
      <c r="P9" s="6">
        <v>0.52116249999999997</v>
      </c>
    </row>
    <row r="10" spans="1:16" x14ac:dyDescent="0.15">
      <c r="A10" s="7" t="s">
        <v>16</v>
      </c>
      <c r="B10" s="6">
        <v>-6.0225000000000008E-2</v>
      </c>
      <c r="C10" s="6">
        <v>0.70422499999999999</v>
      </c>
      <c r="D10" s="6">
        <v>0.29504999999999998</v>
      </c>
      <c r="E10" s="6">
        <v>8.8325000000000015E-2</v>
      </c>
      <c r="F10" s="6">
        <v>0.23812499999999998</v>
      </c>
      <c r="G10" s="6">
        <v>0.70177500000000004</v>
      </c>
      <c r="H10" s="3">
        <v>0.32692499999999997</v>
      </c>
      <c r="I10" s="2">
        <v>0.71224999999999994</v>
      </c>
      <c r="J10" s="2">
        <v>-0.261075</v>
      </c>
      <c r="K10" s="2">
        <v>0.25274999999999997</v>
      </c>
      <c r="L10" s="2">
        <v>0.29720000000000002</v>
      </c>
      <c r="M10" s="2">
        <v>0.53827500000000006</v>
      </c>
      <c r="O10" s="6">
        <v>0.13933333333333334</v>
      </c>
      <c r="P10" s="6">
        <v>0.49959999999999999</v>
      </c>
    </row>
    <row r="11" spans="1:16" x14ac:dyDescent="0.15">
      <c r="A11" s="7" t="s">
        <v>18</v>
      </c>
      <c r="B11" s="6">
        <v>0.123475</v>
      </c>
      <c r="C11" s="6">
        <v>0.25234999999999996</v>
      </c>
      <c r="D11" s="4">
        <v>0.78842499999999993</v>
      </c>
      <c r="E11" s="6">
        <v>0.41745000000000004</v>
      </c>
      <c r="F11" s="6">
        <v>-1.6549999999999947E-2</v>
      </c>
      <c r="G11" s="6">
        <v>1.3078999999999998</v>
      </c>
      <c r="H11" s="3">
        <v>0.15280000000000002</v>
      </c>
      <c r="I11" s="2">
        <v>0.20222499999999999</v>
      </c>
      <c r="J11" s="2">
        <v>-0.36795</v>
      </c>
      <c r="K11" s="2">
        <v>0.42685000000000001</v>
      </c>
      <c r="L11" s="2">
        <v>-0.25705</v>
      </c>
      <c r="M11" s="2">
        <v>0.26129999999999998</v>
      </c>
      <c r="O11" s="6">
        <v>7.052499999999999E-2</v>
      </c>
      <c r="P11" s="6">
        <v>0.47801249999999995</v>
      </c>
    </row>
    <row r="12" spans="1:16" x14ac:dyDescent="0.15">
      <c r="A12" s="7" t="s">
        <v>19</v>
      </c>
      <c r="B12" s="6">
        <v>0.7523749999999999</v>
      </c>
      <c r="C12" s="6">
        <v>0.53382499999999999</v>
      </c>
      <c r="D12" s="6">
        <v>0.82940000000000003</v>
      </c>
      <c r="E12" s="6">
        <v>0.63824999999999998</v>
      </c>
      <c r="F12" s="6">
        <v>0.78964999999999996</v>
      </c>
      <c r="G12" s="6">
        <v>0.99592499999999995</v>
      </c>
      <c r="H12" s="3">
        <v>0.69462500000000005</v>
      </c>
      <c r="I12" s="2">
        <v>0.31519999999999998</v>
      </c>
      <c r="J12" s="2">
        <v>0.81932500000000008</v>
      </c>
      <c r="K12" s="2">
        <v>0.41462499999999997</v>
      </c>
      <c r="L12" s="2">
        <v>0.55354999999999999</v>
      </c>
      <c r="M12" s="2">
        <v>5.3474999999999981E-2</v>
      </c>
      <c r="O12" s="6">
        <v>0.73982083333333326</v>
      </c>
      <c r="P12" s="6">
        <v>0.49188333333333339</v>
      </c>
    </row>
    <row r="13" spans="1:16" x14ac:dyDescent="0.15">
      <c r="A13" s="7" t="s">
        <v>20</v>
      </c>
      <c r="B13" s="6">
        <v>-0.48044999999999999</v>
      </c>
      <c r="C13" s="6">
        <v>-1.0259500000000001</v>
      </c>
      <c r="D13" s="6">
        <v>1.012675</v>
      </c>
      <c r="E13" s="6">
        <v>0.89397499999999996</v>
      </c>
      <c r="F13" s="6">
        <v>0.64207500000000006</v>
      </c>
      <c r="G13" s="6">
        <v>0.444075</v>
      </c>
      <c r="H13" s="3">
        <v>6.2274999999999997E-2</v>
      </c>
      <c r="I13" s="2">
        <v>0.15397500000000003</v>
      </c>
      <c r="J13" s="2">
        <v>1.0469999999999999</v>
      </c>
      <c r="K13" s="2">
        <v>1.1647750000000001</v>
      </c>
      <c r="L13" s="2">
        <v>-0.57855000000000012</v>
      </c>
      <c r="M13" s="2">
        <v>0.18459999999999999</v>
      </c>
      <c r="O13" s="6">
        <v>0.28417083333333332</v>
      </c>
      <c r="P13" s="6">
        <v>0.30257499999999998</v>
      </c>
    </row>
    <row r="14" spans="1:16" x14ac:dyDescent="0.15">
      <c r="A14" s="7" t="s">
        <v>21</v>
      </c>
      <c r="B14" s="6">
        <v>-0.41112499999999996</v>
      </c>
      <c r="C14" s="6">
        <v>-0.34279999999999999</v>
      </c>
      <c r="D14" s="6">
        <v>-0.42462500000000003</v>
      </c>
      <c r="E14" s="6">
        <v>0.22952499999999998</v>
      </c>
      <c r="F14" s="6">
        <v>-0.42297500000000005</v>
      </c>
      <c r="G14" s="6">
        <v>-0.2727</v>
      </c>
      <c r="H14" s="3">
        <v>-0.33207500000000001</v>
      </c>
      <c r="I14" s="2">
        <v>0.34352500000000002</v>
      </c>
      <c r="J14" s="2">
        <v>0.21692500000000003</v>
      </c>
      <c r="K14" s="2">
        <v>0.285275</v>
      </c>
      <c r="L14" s="2">
        <v>-0.12335</v>
      </c>
      <c r="M14" s="2">
        <v>-3.8300000000000001E-2</v>
      </c>
      <c r="O14" s="6">
        <v>-0.24953750000000005</v>
      </c>
      <c r="P14" s="6">
        <v>3.40875E-2</v>
      </c>
    </row>
    <row r="15" spans="1:16" x14ac:dyDescent="0.15">
      <c r="A15" s="7" t="s">
        <v>22</v>
      </c>
      <c r="B15" s="6">
        <v>-0.6512</v>
      </c>
      <c r="C15" s="6">
        <v>0.16275000000000001</v>
      </c>
      <c r="D15" s="6">
        <v>-7.3124999999999996E-2</v>
      </c>
      <c r="E15" s="6">
        <v>0.18889999999999998</v>
      </c>
      <c r="F15" s="6">
        <v>-0.32967499999999994</v>
      </c>
      <c r="G15" s="4">
        <v>-0.10259999999999996</v>
      </c>
      <c r="H15" s="3">
        <v>0.14415</v>
      </c>
      <c r="I15" s="2">
        <v>-0.24384999999999996</v>
      </c>
      <c r="J15" s="2">
        <v>-0.52775000000000005</v>
      </c>
      <c r="K15" s="2">
        <v>-0.19994999999999999</v>
      </c>
      <c r="L15" s="2">
        <v>-0.81590000000000007</v>
      </c>
      <c r="M15" s="2">
        <v>-0.2611</v>
      </c>
      <c r="O15" s="6">
        <v>-0.37558333333333332</v>
      </c>
      <c r="P15" s="6">
        <v>-7.5974999999999973E-2</v>
      </c>
    </row>
    <row r="16" spans="1:16" x14ac:dyDescent="0.15">
      <c r="A16" s="7" t="s">
        <v>24</v>
      </c>
      <c r="B16" s="6">
        <v>-0.92522499999999996</v>
      </c>
      <c r="C16" s="6">
        <v>0.19022500000000001</v>
      </c>
      <c r="D16" s="6">
        <v>-0.33730000000000004</v>
      </c>
      <c r="E16" s="6">
        <v>0.15385000000000001</v>
      </c>
      <c r="F16" s="6">
        <v>8.3724999999999966E-2</v>
      </c>
      <c r="G16" s="6">
        <v>0.52647500000000003</v>
      </c>
      <c r="H16" s="3">
        <v>-0.81770000000000009</v>
      </c>
      <c r="I16" s="2">
        <v>0.96395000000000008</v>
      </c>
      <c r="J16" s="2">
        <v>-0.77592499999999998</v>
      </c>
      <c r="K16" s="2">
        <v>-0.25984999999999997</v>
      </c>
      <c r="L16" s="2">
        <v>-1.3338000000000001</v>
      </c>
      <c r="M16" s="2">
        <v>0.33665</v>
      </c>
      <c r="O16" s="6">
        <v>-0.68437083333333337</v>
      </c>
      <c r="P16" s="6">
        <v>0.31855000000000006</v>
      </c>
    </row>
    <row r="17" spans="1:16" x14ac:dyDescent="0.15">
      <c r="A17" s="7" t="s">
        <v>25</v>
      </c>
      <c r="B17" s="6">
        <v>-1.0386500000000001</v>
      </c>
      <c r="C17" s="6">
        <v>-0.42277499999999996</v>
      </c>
      <c r="D17" s="6">
        <v>-1.0673499999999998</v>
      </c>
      <c r="E17" s="6">
        <v>2.4274999999999936E-2</v>
      </c>
      <c r="F17" s="6">
        <v>0.45537499999999997</v>
      </c>
      <c r="G17" s="6">
        <v>0.91972500000000013</v>
      </c>
      <c r="H17" s="3">
        <v>-1.7234499999999999</v>
      </c>
      <c r="I17" s="2">
        <v>-0.75737499999999991</v>
      </c>
      <c r="J17" s="2">
        <v>-1.0716000000000001</v>
      </c>
      <c r="K17" s="2">
        <v>-0.73350000000000004</v>
      </c>
      <c r="L17" s="2">
        <v>-1.3420749999999999</v>
      </c>
      <c r="M17" s="2">
        <v>-0.39510000000000001</v>
      </c>
      <c r="O17" s="6">
        <v>-0.96462499999999984</v>
      </c>
      <c r="P17" s="6">
        <v>-0.22745833333333332</v>
      </c>
    </row>
    <row r="18" spans="1:16" x14ac:dyDescent="0.15">
      <c r="A18" s="2" t="s">
        <v>26</v>
      </c>
      <c r="B18" s="2">
        <v>0.30637499999999995</v>
      </c>
      <c r="C18" s="2">
        <v>2.4699499999999999</v>
      </c>
      <c r="D18" s="2">
        <v>0.76682499999999998</v>
      </c>
      <c r="E18" s="2">
        <v>0.28662499999999996</v>
      </c>
      <c r="F18" s="2">
        <v>-0.34729999999999994</v>
      </c>
      <c r="G18" s="2">
        <v>-1.0799750000000001</v>
      </c>
      <c r="H18" s="2">
        <v>0.46157500000000001</v>
      </c>
      <c r="I18" s="2">
        <v>-0.38417499999999999</v>
      </c>
      <c r="J18" s="2">
        <v>-0.3619</v>
      </c>
      <c r="K18" s="2">
        <v>0.14092500000000002</v>
      </c>
      <c r="L18" s="2">
        <v>0.54392499999999999</v>
      </c>
      <c r="M18" s="2">
        <v>-0.93640000000000012</v>
      </c>
      <c r="O18" s="6">
        <v>0.22824999999999998</v>
      </c>
      <c r="P18" s="6">
        <v>8.2824999999999926E-2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xSplit="1" topLeftCell="B1" activePane="topRight" state="frozen"/>
      <selection activeCell="P20" sqref="P20"/>
      <selection pane="topRight" activeCell="M2" sqref="M2:N15"/>
    </sheetView>
  </sheetViews>
  <sheetFormatPr baseColWidth="10" defaultRowHeight="13" x14ac:dyDescent="0.15"/>
  <cols>
    <col min="1" max="6" width="10.83203125" style="2"/>
    <col min="7" max="7" width="10.83203125" style="6"/>
    <col min="8" max="12" width="10.83203125" style="2"/>
    <col min="13" max="14" width="24.83203125" style="6" bestFit="1" customWidth="1"/>
    <col min="15" max="16384" width="10.83203125" style="2"/>
  </cols>
  <sheetData>
    <row r="1" spans="1:14" ht="14" x14ac:dyDescent="0.15">
      <c r="A1" s="9" t="s">
        <v>40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M1" s="13" t="s">
        <v>41</v>
      </c>
      <c r="N1" s="13" t="s">
        <v>42</v>
      </c>
    </row>
    <row r="2" spans="1:14" x14ac:dyDescent="0.15">
      <c r="A2" s="5" t="s">
        <v>5</v>
      </c>
      <c r="B2" s="6">
        <v>0.59812500000000002</v>
      </c>
      <c r="C2" s="6">
        <v>1.7428750000000002</v>
      </c>
      <c r="D2" s="6">
        <v>-0.40659999999999996</v>
      </c>
      <c r="E2" s="6">
        <v>7.8900000000000012E-2</v>
      </c>
      <c r="F2" s="6">
        <v>0.7419</v>
      </c>
      <c r="G2" s="3">
        <v>1.6843250000000001</v>
      </c>
      <c r="H2" s="2">
        <v>0.61462499999999998</v>
      </c>
      <c r="I2" s="2">
        <v>2.5744499999999997</v>
      </c>
      <c r="J2" s="2">
        <v>0.52354999999999996</v>
      </c>
      <c r="K2" s="2">
        <v>0.82830000000000004</v>
      </c>
      <c r="M2" s="6">
        <v>0.41432000000000002</v>
      </c>
      <c r="N2" s="6">
        <v>1.3817699999999999</v>
      </c>
    </row>
    <row r="3" spans="1:14" x14ac:dyDescent="0.15">
      <c r="A3" s="5" t="s">
        <v>7</v>
      </c>
      <c r="B3" s="6">
        <v>-0.25435000000000002</v>
      </c>
      <c r="C3" s="6">
        <v>0.20395000000000002</v>
      </c>
      <c r="D3" s="6">
        <v>-1.0336250000000002</v>
      </c>
      <c r="E3" s="6">
        <v>-0.54217500000000007</v>
      </c>
      <c r="F3" s="6">
        <v>-8.2924999999999999E-2</v>
      </c>
      <c r="G3" s="3">
        <v>-5.7825000000000001E-2</v>
      </c>
      <c r="H3" s="2">
        <v>-0.485375</v>
      </c>
      <c r="I3" s="2">
        <v>-0.24354999999999999</v>
      </c>
      <c r="J3" s="2">
        <v>4.6024999999999996E-2</v>
      </c>
      <c r="K3" s="2">
        <v>-7.2550000000000003E-2</v>
      </c>
      <c r="M3" s="6">
        <v>-0.36205000000000004</v>
      </c>
      <c r="N3" s="6">
        <v>-0.14243</v>
      </c>
    </row>
    <row r="4" spans="1:14" x14ac:dyDescent="0.15">
      <c r="A4" s="5" t="s">
        <v>9</v>
      </c>
      <c r="B4" s="6">
        <v>3.3049999999999968E-2</v>
      </c>
      <c r="C4" s="6">
        <v>-0.55452499999999993</v>
      </c>
      <c r="D4" s="6">
        <v>0.21515000000000001</v>
      </c>
      <c r="E4" s="6">
        <v>-0.58245000000000013</v>
      </c>
      <c r="F4" s="6">
        <v>0.43919999999999998</v>
      </c>
      <c r="G4" s="3">
        <v>0.37777500000000003</v>
      </c>
      <c r="H4" s="2">
        <v>0.95150000000000001</v>
      </c>
      <c r="I4" s="2">
        <v>0.53347499999999992</v>
      </c>
      <c r="J4" s="2">
        <v>-0.16822499999999999</v>
      </c>
      <c r="K4" s="2">
        <v>0.19935000000000005</v>
      </c>
      <c r="M4" s="6">
        <v>0.29413499999999998</v>
      </c>
      <c r="N4" s="6">
        <v>-5.2750000000000245E-3</v>
      </c>
    </row>
    <row r="5" spans="1:14" x14ac:dyDescent="0.15">
      <c r="A5" s="5" t="s">
        <v>10</v>
      </c>
      <c r="B5" s="6">
        <v>-0.32240000000000002</v>
      </c>
      <c r="C5" s="6">
        <v>0.54772500000000002</v>
      </c>
      <c r="D5" s="6">
        <v>0.19037499999999996</v>
      </c>
      <c r="E5" s="6">
        <v>0.70674999999999999</v>
      </c>
      <c r="F5" s="6">
        <v>0.35225000000000006</v>
      </c>
      <c r="G5" s="3">
        <v>7.5824999999999976E-2</v>
      </c>
      <c r="H5" s="2">
        <v>0.20532499999999998</v>
      </c>
      <c r="I5" s="2">
        <v>0.56015000000000004</v>
      </c>
      <c r="J5" s="2">
        <v>-0.23369999999999996</v>
      </c>
      <c r="K5" s="2">
        <v>0.32624999999999998</v>
      </c>
      <c r="M5" s="6">
        <v>3.8370000000000001E-2</v>
      </c>
      <c r="N5" s="6">
        <v>0.44333999999999996</v>
      </c>
    </row>
    <row r="6" spans="1:14" x14ac:dyDescent="0.15">
      <c r="A6" s="5" t="s">
        <v>11</v>
      </c>
      <c r="B6" s="6">
        <v>-0.27622499999999994</v>
      </c>
      <c r="C6" s="6">
        <v>-0.71662500000000007</v>
      </c>
      <c r="D6" s="6">
        <v>-0.48342500000000005</v>
      </c>
      <c r="E6" s="4">
        <v>-1.1413000000000002</v>
      </c>
      <c r="F6" s="6">
        <v>1.593275</v>
      </c>
      <c r="G6" s="3">
        <v>0.33294999999999997</v>
      </c>
      <c r="H6" s="2">
        <v>-0.23709999999999998</v>
      </c>
      <c r="I6" s="2">
        <v>-0.41249999999999998</v>
      </c>
      <c r="J6" s="2">
        <v>-4.7149999999999997E-2</v>
      </c>
      <c r="K6" s="2">
        <v>-0.89582499999999987</v>
      </c>
      <c r="M6" s="6">
        <v>0.10987500000000001</v>
      </c>
      <c r="N6" s="6">
        <v>-0.56666000000000005</v>
      </c>
    </row>
    <row r="7" spans="1:14" x14ac:dyDescent="0.15">
      <c r="A7" s="5" t="s">
        <v>12</v>
      </c>
      <c r="B7" s="6">
        <v>0.90852500000000003</v>
      </c>
      <c r="C7" s="6">
        <v>1.6189750000000001</v>
      </c>
      <c r="D7" s="6">
        <v>0.183675</v>
      </c>
      <c r="E7" s="6">
        <v>1.693025</v>
      </c>
      <c r="F7" s="6">
        <v>0.62832500000000002</v>
      </c>
      <c r="G7" s="3">
        <v>1.3929</v>
      </c>
      <c r="H7" s="2">
        <v>0.54582499999999989</v>
      </c>
      <c r="I7" s="2">
        <v>0.77357500000000012</v>
      </c>
      <c r="J7" s="2">
        <v>0.94524999999999992</v>
      </c>
      <c r="K7" s="2">
        <v>0.49157499999999998</v>
      </c>
      <c r="M7" s="6">
        <v>0.64232</v>
      </c>
      <c r="N7" s="6">
        <v>1.19401</v>
      </c>
    </row>
    <row r="8" spans="1:14" x14ac:dyDescent="0.15">
      <c r="A8" s="5" t="s">
        <v>16</v>
      </c>
      <c r="B8" s="6">
        <v>-6.0225000000000008E-2</v>
      </c>
      <c r="C8" s="6">
        <v>0.70422499999999999</v>
      </c>
      <c r="D8" s="6">
        <v>0.29504999999999998</v>
      </c>
      <c r="E8" s="6">
        <v>8.8325000000000015E-2</v>
      </c>
      <c r="F8" s="6">
        <v>0.23812499999999998</v>
      </c>
      <c r="G8" s="3">
        <v>0.70177500000000004</v>
      </c>
      <c r="H8" s="2">
        <v>0.38989999999999997</v>
      </c>
      <c r="I8" s="2">
        <v>0.71224999999999994</v>
      </c>
      <c r="J8" s="2">
        <v>-0.261075</v>
      </c>
      <c r="K8" s="2">
        <v>0.25274999999999997</v>
      </c>
      <c r="M8" s="6">
        <v>0.12035499999999999</v>
      </c>
      <c r="N8" s="6">
        <v>0.49186499999999994</v>
      </c>
    </row>
    <row r="9" spans="1:14" x14ac:dyDescent="0.15">
      <c r="A9" s="5" t="s">
        <v>17</v>
      </c>
      <c r="B9" s="6">
        <v>0.91937500000000005</v>
      </c>
      <c r="C9" s="6">
        <v>1.5029249999999998</v>
      </c>
      <c r="D9" s="6">
        <v>1.1427999999999998</v>
      </c>
      <c r="E9" s="6">
        <v>1.31325</v>
      </c>
      <c r="F9" s="6">
        <v>1.1869750000000001</v>
      </c>
      <c r="G9" s="3">
        <v>0.25240000000000001</v>
      </c>
      <c r="H9" s="2">
        <v>2.1737250000000001</v>
      </c>
      <c r="I9" s="2">
        <v>1.221125</v>
      </c>
      <c r="J9" s="2">
        <v>0.93079999999999985</v>
      </c>
      <c r="K9" s="2">
        <v>0.34287500000000004</v>
      </c>
      <c r="M9" s="6">
        <v>1.2707349999999999</v>
      </c>
      <c r="N9" s="6">
        <v>0.92651499999999998</v>
      </c>
    </row>
    <row r="10" spans="1:14" x14ac:dyDescent="0.15">
      <c r="A10" s="5" t="s">
        <v>19</v>
      </c>
      <c r="B10" s="6">
        <v>0.7523749999999999</v>
      </c>
      <c r="C10" s="6">
        <v>0.53382499999999999</v>
      </c>
      <c r="D10" s="6">
        <v>0.82940000000000003</v>
      </c>
      <c r="E10" s="6">
        <v>0.63824999999999998</v>
      </c>
      <c r="F10" s="6">
        <v>0.78964999999999996</v>
      </c>
      <c r="G10" s="3">
        <v>0.99592499999999995</v>
      </c>
      <c r="H10" s="2">
        <v>0.58204999999999996</v>
      </c>
      <c r="I10" s="2">
        <v>0.31519999999999998</v>
      </c>
      <c r="J10" s="2">
        <v>0.81932500000000008</v>
      </c>
      <c r="K10" s="2">
        <v>0.41462499999999997</v>
      </c>
      <c r="M10" s="6">
        <v>0.75456000000000001</v>
      </c>
      <c r="N10" s="6">
        <v>0.579565</v>
      </c>
    </row>
    <row r="11" spans="1:14" x14ac:dyDescent="0.15">
      <c r="A11" s="5" t="s">
        <v>21</v>
      </c>
      <c r="B11" s="6">
        <v>-0.41112499999999996</v>
      </c>
      <c r="C11" s="6">
        <v>-0.34279999999999999</v>
      </c>
      <c r="D11" s="4">
        <v>-0.45292500000000002</v>
      </c>
      <c r="E11" s="6">
        <v>0.22952499999999998</v>
      </c>
      <c r="F11" s="6">
        <v>-0.42297500000000005</v>
      </c>
      <c r="G11" s="3">
        <v>-0.2727</v>
      </c>
      <c r="H11" s="2">
        <v>9.6249999999999974E-2</v>
      </c>
      <c r="I11" s="2">
        <v>0.34352500000000002</v>
      </c>
      <c r="J11" s="2">
        <v>0.21692500000000003</v>
      </c>
      <c r="K11" s="2">
        <v>0.285275</v>
      </c>
      <c r="M11" s="6">
        <v>-0.19477000000000003</v>
      </c>
      <c r="N11" s="6">
        <v>4.8565000000000004E-2</v>
      </c>
    </row>
    <row r="12" spans="1:14" x14ac:dyDescent="0.15">
      <c r="A12" s="5" t="s">
        <v>22</v>
      </c>
      <c r="B12" s="6">
        <v>-0.6512</v>
      </c>
      <c r="C12" s="6">
        <v>0.16275000000000001</v>
      </c>
      <c r="D12" s="6">
        <v>-7.3124999999999996E-2</v>
      </c>
      <c r="E12" s="6">
        <v>0.18889999999999998</v>
      </c>
      <c r="F12" s="6">
        <v>-0.32967499999999994</v>
      </c>
      <c r="G12" s="3">
        <v>-0.10259999999999996</v>
      </c>
      <c r="H12" s="2">
        <v>-3.9300000000000002E-2</v>
      </c>
      <c r="I12" s="2">
        <v>-0.24384999999999996</v>
      </c>
      <c r="J12" s="2">
        <v>-0.52775000000000005</v>
      </c>
      <c r="K12" s="2">
        <v>-0.19994999999999999</v>
      </c>
      <c r="M12" s="6">
        <v>-0.32421</v>
      </c>
      <c r="N12" s="6">
        <v>-3.8949999999999978E-2</v>
      </c>
    </row>
    <row r="13" spans="1:14" x14ac:dyDescent="0.15">
      <c r="A13" s="5" t="s">
        <v>23</v>
      </c>
      <c r="B13" s="6">
        <v>-0.76927500000000015</v>
      </c>
      <c r="C13" s="6">
        <v>-2.77155</v>
      </c>
      <c r="D13" s="6">
        <v>-0.24652499999999994</v>
      </c>
      <c r="E13" s="6">
        <v>-2.7281749999999998</v>
      </c>
      <c r="F13" s="6">
        <v>-0.17212499999999997</v>
      </c>
      <c r="G13" s="3">
        <v>-1.019425</v>
      </c>
      <c r="H13" s="2">
        <v>1.0994999999999999</v>
      </c>
      <c r="I13" s="2">
        <v>-1.473625</v>
      </c>
      <c r="J13" s="2">
        <v>6.0750000000000026E-2</v>
      </c>
      <c r="K13" s="2">
        <v>-2.176075</v>
      </c>
      <c r="M13" s="6">
        <v>-5.5349999999999896E-3</v>
      </c>
      <c r="N13" s="6">
        <v>-2.0337699999999996</v>
      </c>
    </row>
    <row r="14" spans="1:14" x14ac:dyDescent="0.15">
      <c r="A14" s="5" t="s">
        <v>24</v>
      </c>
      <c r="B14" s="6">
        <v>-0.92522499999999996</v>
      </c>
      <c r="C14" s="6">
        <v>0.19022500000000001</v>
      </c>
      <c r="D14" s="6">
        <v>-0.33730000000000004</v>
      </c>
      <c r="E14" s="6">
        <v>0.15385000000000001</v>
      </c>
      <c r="F14" s="6">
        <v>8.3724999999999966E-2</v>
      </c>
      <c r="G14" s="3">
        <v>0.52647500000000003</v>
      </c>
      <c r="H14" s="2">
        <v>-0.87667500000000009</v>
      </c>
      <c r="I14" s="2">
        <v>0.96395000000000008</v>
      </c>
      <c r="J14" s="2">
        <v>-0.77592499999999998</v>
      </c>
      <c r="K14" s="2">
        <v>-0.25984999999999997</v>
      </c>
      <c r="M14" s="6">
        <v>-0.56628000000000012</v>
      </c>
      <c r="N14" s="6">
        <v>0.31493000000000004</v>
      </c>
    </row>
    <row r="15" spans="1:14" x14ac:dyDescent="0.15">
      <c r="A15" s="2" t="s">
        <v>25</v>
      </c>
      <c r="B15" s="2">
        <v>-1.0386500000000001</v>
      </c>
      <c r="C15" s="2">
        <v>-0.42277499999999996</v>
      </c>
      <c r="D15" s="2">
        <v>-1.0673499999999998</v>
      </c>
      <c r="E15" s="2">
        <v>2.4274999999999936E-2</v>
      </c>
      <c r="F15" s="2">
        <v>0.45537499999999997</v>
      </c>
      <c r="G15" s="6">
        <v>0.91972500000000013</v>
      </c>
      <c r="H15" s="2">
        <v>-1.7298750000000001</v>
      </c>
      <c r="I15" s="2">
        <v>-0.75737499999999991</v>
      </c>
      <c r="J15" s="2">
        <v>-1.0716000000000001</v>
      </c>
      <c r="K15" s="2">
        <v>-0.73350000000000004</v>
      </c>
      <c r="M15" s="6">
        <v>-0.89041999999999999</v>
      </c>
      <c r="N15" s="6">
        <v>-0.19392999999999999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pane xSplit="1" topLeftCell="B1" activePane="topRight" state="frozen"/>
      <selection activeCell="P20" sqref="P20"/>
      <selection pane="topRight" activeCell="O2" sqref="O2:P16"/>
    </sheetView>
  </sheetViews>
  <sheetFormatPr baseColWidth="10" defaultRowHeight="13" x14ac:dyDescent="0.15"/>
  <cols>
    <col min="1" max="8" width="10.83203125" style="2"/>
    <col min="9" max="9" width="17.1640625" style="2" bestFit="1" customWidth="1"/>
    <col min="10" max="14" width="10.83203125" style="2"/>
    <col min="15" max="16" width="24.83203125" style="2" bestFit="1" customWidth="1"/>
    <col min="17" max="16384" width="10.83203125" style="2"/>
  </cols>
  <sheetData>
    <row r="1" spans="1:16" ht="14" x14ac:dyDescent="0.15">
      <c r="A1" s="9" t="s">
        <v>40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O1" s="10" t="s">
        <v>41</v>
      </c>
      <c r="P1" s="10" t="s">
        <v>42</v>
      </c>
    </row>
    <row r="2" spans="1:16" x14ac:dyDescent="0.15">
      <c r="A2" s="5" t="s">
        <v>1</v>
      </c>
      <c r="B2" s="6">
        <v>-0.1656</v>
      </c>
      <c r="C2" s="6">
        <v>-7.7950000000000019E-2</v>
      </c>
      <c r="D2" s="6">
        <v>-0.32865</v>
      </c>
      <c r="E2" s="6">
        <v>5.9500000000000108E-3</v>
      </c>
      <c r="F2" s="6">
        <v>-0.91867499999999991</v>
      </c>
      <c r="G2" s="6">
        <v>0.34322500000000006</v>
      </c>
      <c r="H2" s="3">
        <v>-9.8049999999999998E-2</v>
      </c>
      <c r="I2" s="2">
        <v>-0.33029999999999993</v>
      </c>
      <c r="J2" s="2">
        <v>-0.26137500000000002</v>
      </c>
      <c r="K2" s="2">
        <v>-0.25505</v>
      </c>
      <c r="L2" s="2">
        <v>-0.28432499999999999</v>
      </c>
      <c r="M2" s="2">
        <v>-0.55580000000000007</v>
      </c>
      <c r="O2" s="2">
        <v>-0.34277916666666663</v>
      </c>
      <c r="P2" s="2">
        <v>-0.14498749999999999</v>
      </c>
    </row>
    <row r="3" spans="1:16" x14ac:dyDescent="0.15">
      <c r="A3" s="5" t="s">
        <v>4</v>
      </c>
      <c r="B3" s="6">
        <v>5.0750000000000101E-3</v>
      </c>
      <c r="C3" s="6">
        <v>-1.1042750000000001</v>
      </c>
      <c r="D3" s="6">
        <v>-1.333475</v>
      </c>
      <c r="E3" s="6">
        <v>-1.6798999999999999</v>
      </c>
      <c r="F3" s="6">
        <v>-0.26324999999999998</v>
      </c>
      <c r="G3" s="6">
        <v>-0.39727499999999999</v>
      </c>
      <c r="H3" s="3">
        <v>-0.697075</v>
      </c>
      <c r="I3" s="2">
        <v>-1.548475</v>
      </c>
      <c r="J3" s="2">
        <v>0.25365000000000004</v>
      </c>
      <c r="K3" s="2">
        <v>-4.5024999999999982E-2</v>
      </c>
      <c r="L3" s="2">
        <v>0.98724999999999996</v>
      </c>
      <c r="M3" s="2">
        <v>-0.89047500000000002</v>
      </c>
      <c r="O3" s="2">
        <v>-0.1746375</v>
      </c>
      <c r="P3" s="2">
        <v>-0.94423750000000017</v>
      </c>
    </row>
    <row r="4" spans="1:16" x14ac:dyDescent="0.15">
      <c r="A4" s="5" t="s">
        <v>5</v>
      </c>
      <c r="B4" s="6">
        <v>0.59812500000000002</v>
      </c>
      <c r="C4" s="6">
        <v>1.7428750000000002</v>
      </c>
      <c r="D4" s="6">
        <v>-0.40659999999999996</v>
      </c>
      <c r="E4" s="6">
        <v>7.8900000000000012E-2</v>
      </c>
      <c r="F4" s="6">
        <v>0.7419</v>
      </c>
      <c r="G4" s="6">
        <v>1.6843250000000001</v>
      </c>
      <c r="H4" s="3">
        <v>0.61462499999999998</v>
      </c>
      <c r="I4" s="2">
        <v>2.5744499999999997</v>
      </c>
      <c r="J4" s="2">
        <v>0.52354999999999996</v>
      </c>
      <c r="K4" s="2">
        <v>0.82830000000000004</v>
      </c>
      <c r="L4" s="2">
        <v>1.443875</v>
      </c>
      <c r="M4" s="2">
        <v>2.5949999999999998</v>
      </c>
      <c r="O4" s="2">
        <v>0.58591250000000006</v>
      </c>
      <c r="P4" s="2">
        <v>1.5839749999999999</v>
      </c>
    </row>
    <row r="5" spans="1:16" x14ac:dyDescent="0.15">
      <c r="A5" s="5" t="s">
        <v>9</v>
      </c>
      <c r="B5" s="6">
        <v>3.3049999999999968E-2</v>
      </c>
      <c r="C5" s="6">
        <v>-0.55452499999999993</v>
      </c>
      <c r="D5" s="6">
        <v>0.21515000000000001</v>
      </c>
      <c r="E5" s="6">
        <v>-0.58245000000000013</v>
      </c>
      <c r="F5" s="6">
        <v>0.43919999999999998</v>
      </c>
      <c r="G5" s="6">
        <v>0.37777500000000003</v>
      </c>
      <c r="H5" s="3">
        <v>0.95150000000000001</v>
      </c>
      <c r="I5" s="2">
        <v>0.53347499999999992</v>
      </c>
      <c r="J5" s="2">
        <v>-0.16822499999999999</v>
      </c>
      <c r="K5" s="2">
        <v>0.19935000000000005</v>
      </c>
      <c r="L5" s="2">
        <v>0.52107499999999995</v>
      </c>
      <c r="M5" s="2">
        <v>0.38087500000000002</v>
      </c>
      <c r="O5" s="2">
        <v>0.3319583333333333</v>
      </c>
      <c r="P5" s="2">
        <v>5.9083333333333321E-2</v>
      </c>
    </row>
    <row r="6" spans="1:16" x14ac:dyDescent="0.15">
      <c r="A6" s="5" t="s">
        <v>10</v>
      </c>
      <c r="B6" s="6">
        <v>-0.32240000000000002</v>
      </c>
      <c r="C6" s="6">
        <v>0.54772500000000002</v>
      </c>
      <c r="D6" s="4">
        <v>0.19037499999999996</v>
      </c>
      <c r="E6" s="6">
        <v>0.70674999999999999</v>
      </c>
      <c r="F6" s="6">
        <v>0.35225000000000006</v>
      </c>
      <c r="G6" s="6">
        <v>7.5824999999999976E-2</v>
      </c>
      <c r="H6" s="3">
        <v>0.20532499999999998</v>
      </c>
      <c r="I6" s="2">
        <v>0.56015000000000004</v>
      </c>
      <c r="J6" s="2">
        <v>-0.23369999999999996</v>
      </c>
      <c r="K6" s="2">
        <v>0.32624999999999998</v>
      </c>
      <c r="L6" s="2">
        <v>0.48724999999999996</v>
      </c>
      <c r="M6" s="2">
        <v>0.449625</v>
      </c>
      <c r="O6" s="2">
        <v>0.11318333333333334</v>
      </c>
      <c r="P6" s="2">
        <v>0.44438749999999999</v>
      </c>
    </row>
    <row r="7" spans="1:16" x14ac:dyDescent="0.15">
      <c r="A7" s="5" t="s">
        <v>11</v>
      </c>
      <c r="B7" s="6">
        <v>-0.27622499999999994</v>
      </c>
      <c r="C7" s="6">
        <v>-0.71662500000000007</v>
      </c>
      <c r="D7" s="6">
        <v>-0.48342500000000005</v>
      </c>
      <c r="E7" s="6">
        <v>-1.1413000000000002</v>
      </c>
      <c r="F7" s="6">
        <v>1.593275</v>
      </c>
      <c r="G7" s="6">
        <v>0.33294999999999997</v>
      </c>
      <c r="H7" s="3">
        <v>-0.23709999999999998</v>
      </c>
      <c r="I7" s="2">
        <v>-0.41249999999999998</v>
      </c>
      <c r="J7" s="2">
        <v>-4.7149999999999997E-2</v>
      </c>
      <c r="K7" s="2">
        <v>-0.89582499999999987</v>
      </c>
      <c r="L7" s="2">
        <v>1.1349</v>
      </c>
      <c r="M7" s="2">
        <v>-0.52742500000000003</v>
      </c>
      <c r="O7" s="2">
        <v>0.28071249999999998</v>
      </c>
      <c r="P7" s="2">
        <v>-0.5601208333333334</v>
      </c>
    </row>
    <row r="8" spans="1:16" x14ac:dyDescent="0.15">
      <c r="A8" s="5" t="s">
        <v>12</v>
      </c>
      <c r="B8" s="6">
        <v>0.90852500000000003</v>
      </c>
      <c r="C8" s="6">
        <v>1.6189750000000001</v>
      </c>
      <c r="D8" s="6">
        <v>0.183675</v>
      </c>
      <c r="E8" s="6">
        <v>1.693025</v>
      </c>
      <c r="F8" s="6">
        <v>0.62832500000000002</v>
      </c>
      <c r="G8" s="4">
        <v>1.3929</v>
      </c>
      <c r="H8" s="3">
        <v>0.54582499999999989</v>
      </c>
      <c r="I8" s="2">
        <v>0.77357500000000012</v>
      </c>
      <c r="J8" s="2">
        <v>0.94524999999999992</v>
      </c>
      <c r="K8" s="2">
        <v>0.49157499999999998</v>
      </c>
      <c r="L8" s="2">
        <v>1.1987999999999999</v>
      </c>
      <c r="M8" s="2">
        <v>1.9011750000000003</v>
      </c>
      <c r="O8" s="2">
        <v>0.73506666666666653</v>
      </c>
      <c r="P8" s="2">
        <v>1.3118708333333335</v>
      </c>
    </row>
    <row r="9" spans="1:16" x14ac:dyDescent="0.15">
      <c r="A9" s="5" t="s">
        <v>16</v>
      </c>
      <c r="B9" s="6">
        <v>-6.0225000000000008E-2</v>
      </c>
      <c r="C9" s="6">
        <v>0.70422499999999999</v>
      </c>
      <c r="D9" s="6">
        <v>0.29504999999999998</v>
      </c>
      <c r="E9" s="4">
        <v>8.8325000000000015E-2</v>
      </c>
      <c r="F9" s="6">
        <v>0.23812499999999998</v>
      </c>
      <c r="G9" s="6">
        <v>0.70177500000000004</v>
      </c>
      <c r="H9" s="3">
        <v>0.38989999999999997</v>
      </c>
      <c r="I9" s="2">
        <v>0.71224999999999994</v>
      </c>
      <c r="J9" s="2">
        <v>-0.261075</v>
      </c>
      <c r="K9" s="2">
        <v>0.25274999999999997</v>
      </c>
      <c r="L9" s="2">
        <v>0.29720000000000002</v>
      </c>
      <c r="M9" s="2">
        <v>0.53827500000000006</v>
      </c>
      <c r="O9" s="2">
        <v>0.14982916666666665</v>
      </c>
      <c r="P9" s="2">
        <v>0.49959999999999999</v>
      </c>
    </row>
    <row r="10" spans="1:16" x14ac:dyDescent="0.15">
      <c r="A10" s="5" t="s">
        <v>19</v>
      </c>
      <c r="B10" s="6">
        <v>0.7523749999999999</v>
      </c>
      <c r="C10" s="6">
        <v>0.53382499999999999</v>
      </c>
      <c r="D10" s="6">
        <v>0.82940000000000003</v>
      </c>
      <c r="E10" s="6">
        <v>0.63824999999999998</v>
      </c>
      <c r="F10" s="6">
        <v>0.78964999999999996</v>
      </c>
      <c r="G10" s="6">
        <v>0.99592499999999995</v>
      </c>
      <c r="H10" s="3">
        <v>0.58204999999999996</v>
      </c>
      <c r="I10" s="2">
        <v>0.31519999999999998</v>
      </c>
      <c r="J10" s="2">
        <v>0.81932500000000008</v>
      </c>
      <c r="K10" s="2">
        <v>0.41462499999999997</v>
      </c>
      <c r="L10" s="2">
        <v>0.55354999999999999</v>
      </c>
      <c r="M10" s="2">
        <v>5.3474999999999981E-2</v>
      </c>
      <c r="O10" s="2">
        <v>0.72105833333333325</v>
      </c>
      <c r="P10" s="2">
        <v>0.49188333333333339</v>
      </c>
    </row>
    <row r="11" spans="1:16" x14ac:dyDescent="0.15">
      <c r="A11" s="5" t="s">
        <v>20</v>
      </c>
      <c r="B11" s="6">
        <v>-0.48044999999999999</v>
      </c>
      <c r="C11" s="6">
        <v>-1.0259500000000001</v>
      </c>
      <c r="D11" s="6">
        <v>1.012675</v>
      </c>
      <c r="E11" s="6">
        <v>0.89397499999999996</v>
      </c>
      <c r="F11" s="6">
        <v>0.64207500000000006</v>
      </c>
      <c r="G11" s="6">
        <v>0.444075</v>
      </c>
      <c r="H11" s="3">
        <v>-2.3199999999999998E-2</v>
      </c>
      <c r="I11" s="2">
        <v>0.15397500000000003</v>
      </c>
      <c r="J11" s="2">
        <v>1.0469999999999999</v>
      </c>
      <c r="K11" s="2">
        <v>1.1647750000000001</v>
      </c>
      <c r="L11" s="2">
        <v>-0.57855000000000012</v>
      </c>
      <c r="M11" s="2">
        <v>0.18459999999999999</v>
      </c>
      <c r="O11" s="2">
        <v>0.26992500000000003</v>
      </c>
      <c r="P11" s="2">
        <v>0.30257499999999998</v>
      </c>
    </row>
    <row r="12" spans="1:16" x14ac:dyDescent="0.15">
      <c r="A12" s="5" t="s">
        <v>21</v>
      </c>
      <c r="B12" s="6">
        <v>-0.41112499999999996</v>
      </c>
      <c r="C12" s="6">
        <v>-0.34279999999999999</v>
      </c>
      <c r="D12" s="4">
        <v>-0.45292500000000002</v>
      </c>
      <c r="E12" s="6">
        <v>0.22952499999999998</v>
      </c>
      <c r="F12" s="6">
        <v>-0.42297500000000005</v>
      </c>
      <c r="G12" s="6">
        <v>-0.2727</v>
      </c>
      <c r="H12" s="3">
        <v>9.6249999999999974E-2</v>
      </c>
      <c r="I12" s="2">
        <v>0.34352500000000002</v>
      </c>
      <c r="J12" s="2">
        <v>0.21692500000000003</v>
      </c>
      <c r="K12" s="2">
        <v>0.285275</v>
      </c>
      <c r="L12" s="2">
        <v>-0.12335</v>
      </c>
      <c r="M12" s="2">
        <v>-3.8300000000000001E-2</v>
      </c>
      <c r="O12" s="2">
        <v>-0.18286666666666671</v>
      </c>
      <c r="P12" s="2">
        <v>3.40875E-2</v>
      </c>
    </row>
    <row r="13" spans="1:16" x14ac:dyDescent="0.15">
      <c r="A13" s="5" t="s">
        <v>22</v>
      </c>
      <c r="B13" s="6">
        <v>-0.6512</v>
      </c>
      <c r="C13" s="6">
        <v>0.16275000000000001</v>
      </c>
      <c r="D13" s="6">
        <v>-7.3124999999999996E-2</v>
      </c>
      <c r="E13" s="6">
        <v>0.18889999999999998</v>
      </c>
      <c r="F13" s="6">
        <v>-0.32967499999999994</v>
      </c>
      <c r="G13" s="4">
        <v>-0.10259999999999996</v>
      </c>
      <c r="H13" s="3">
        <v>-3.9300000000000002E-2</v>
      </c>
      <c r="I13" s="2">
        <v>-0.24384999999999996</v>
      </c>
      <c r="J13" s="2">
        <v>-0.52775000000000005</v>
      </c>
      <c r="K13" s="2">
        <v>-0.19994999999999999</v>
      </c>
      <c r="L13" s="2">
        <v>-0.81590000000000007</v>
      </c>
      <c r="M13" s="2">
        <v>-0.2611</v>
      </c>
      <c r="O13" s="2">
        <v>-0.40615833333333334</v>
      </c>
      <c r="P13" s="2">
        <v>-7.5974999999999973E-2</v>
      </c>
    </row>
    <row r="14" spans="1:16" x14ac:dyDescent="0.15">
      <c r="A14" s="5" t="s">
        <v>24</v>
      </c>
      <c r="B14" s="6">
        <v>-0.92522499999999996</v>
      </c>
      <c r="C14" s="6">
        <v>0.19022500000000001</v>
      </c>
      <c r="D14" s="6">
        <v>-0.33730000000000004</v>
      </c>
      <c r="E14" s="6">
        <v>0.15385000000000001</v>
      </c>
      <c r="F14" s="6">
        <v>8.3724999999999966E-2</v>
      </c>
      <c r="G14" s="6">
        <v>0.52647500000000003</v>
      </c>
      <c r="H14" s="3">
        <v>-0.87667500000000009</v>
      </c>
      <c r="I14" s="2">
        <v>0.96395000000000008</v>
      </c>
      <c r="J14" s="2">
        <v>-0.77592499999999998</v>
      </c>
      <c r="K14" s="2">
        <v>-0.25984999999999997</v>
      </c>
      <c r="L14" s="2">
        <v>-1.3338000000000001</v>
      </c>
      <c r="M14" s="2">
        <v>0.33665</v>
      </c>
      <c r="O14" s="2">
        <v>-0.69420000000000004</v>
      </c>
      <c r="P14" s="2">
        <v>0.31855000000000006</v>
      </c>
    </row>
    <row r="15" spans="1:16" x14ac:dyDescent="0.15">
      <c r="A15" s="5" t="s">
        <v>25</v>
      </c>
      <c r="B15" s="6">
        <v>-1.0386500000000001</v>
      </c>
      <c r="C15" s="6">
        <v>-0.42277499999999996</v>
      </c>
      <c r="D15" s="6">
        <v>-1.0673499999999998</v>
      </c>
      <c r="E15" s="6">
        <v>2.4274999999999936E-2</v>
      </c>
      <c r="F15" s="6">
        <v>0.45537499999999997</v>
      </c>
      <c r="G15" s="6">
        <v>0.91972500000000013</v>
      </c>
      <c r="H15" s="3">
        <v>-1.7298750000000001</v>
      </c>
      <c r="I15" s="2">
        <v>-0.75737499999999991</v>
      </c>
      <c r="J15" s="2">
        <v>-1.0716000000000001</v>
      </c>
      <c r="K15" s="2">
        <v>-0.73350000000000004</v>
      </c>
      <c r="L15" s="2">
        <v>-1.3420749999999999</v>
      </c>
      <c r="M15" s="2">
        <v>-0.39510000000000001</v>
      </c>
      <c r="O15" s="2">
        <v>-0.9656958333333332</v>
      </c>
      <c r="P15" s="2">
        <v>-0.22745833333333332</v>
      </c>
    </row>
    <row r="16" spans="1:16" x14ac:dyDescent="0.15">
      <c r="A16" s="2" t="s">
        <v>26</v>
      </c>
      <c r="B16" s="2">
        <v>0.30637499999999995</v>
      </c>
      <c r="C16" s="2">
        <v>2.6345999999999998</v>
      </c>
      <c r="D16" s="2">
        <v>0.76682499999999998</v>
      </c>
      <c r="E16" s="2">
        <v>0.28662499999999996</v>
      </c>
      <c r="F16" s="2">
        <v>-0.34729999999999994</v>
      </c>
      <c r="G16" s="2">
        <v>-1.0799750000000001</v>
      </c>
      <c r="H16" s="2">
        <v>-0.14447499999999996</v>
      </c>
      <c r="I16" s="2">
        <v>-0.38417499999999999</v>
      </c>
      <c r="J16" s="2">
        <v>-0.3619</v>
      </c>
      <c r="K16" s="2">
        <v>0.14092500000000002</v>
      </c>
      <c r="L16" s="2">
        <v>0.54392499999999999</v>
      </c>
      <c r="M16" s="2">
        <v>-0.93640000000000012</v>
      </c>
      <c r="O16" s="2">
        <v>0.12724166666666667</v>
      </c>
      <c r="P16" s="2">
        <v>0.11026666666666658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pane xSplit="1" topLeftCell="B1" activePane="topRight" state="frozen"/>
      <selection activeCell="P20" sqref="P20"/>
      <selection pane="topRight" activeCell="O2" sqref="O2:P17"/>
    </sheetView>
  </sheetViews>
  <sheetFormatPr baseColWidth="10" defaultRowHeight="13" x14ac:dyDescent="0.15"/>
  <cols>
    <col min="1" max="8" width="10.83203125" style="2"/>
    <col min="9" max="9" width="17.1640625" style="2" bestFit="1" customWidth="1"/>
    <col min="10" max="14" width="10.83203125" style="2"/>
    <col min="15" max="16" width="24.83203125" style="2" bestFit="1" customWidth="1"/>
    <col min="17" max="16384" width="10.83203125" style="2"/>
  </cols>
  <sheetData>
    <row r="1" spans="1:16" ht="14" x14ac:dyDescent="0.15">
      <c r="A1" s="9" t="s">
        <v>40</v>
      </c>
      <c r="B1" s="10" t="s">
        <v>28</v>
      </c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  <c r="L1" s="10" t="s">
        <v>38</v>
      </c>
      <c r="M1" s="10" t="s">
        <v>39</v>
      </c>
      <c r="O1" s="10" t="s">
        <v>41</v>
      </c>
      <c r="P1" s="10" t="s">
        <v>42</v>
      </c>
    </row>
    <row r="2" spans="1:16" x14ac:dyDescent="0.15">
      <c r="A2" s="8" t="s">
        <v>0</v>
      </c>
      <c r="B2" s="6">
        <v>-1.1878249999999999</v>
      </c>
      <c r="C2" s="6">
        <v>-1.9142250000000001</v>
      </c>
      <c r="D2" s="6">
        <v>-1.038975</v>
      </c>
      <c r="E2" s="6">
        <v>-1.3696250000000001</v>
      </c>
      <c r="F2" s="6">
        <v>-0.28087499999999999</v>
      </c>
      <c r="G2" s="4">
        <v>-1.0633499999999998</v>
      </c>
      <c r="H2" s="3">
        <v>-1.1270500000000001</v>
      </c>
      <c r="I2" s="2">
        <v>-2.4909999999999997</v>
      </c>
      <c r="J2" s="2">
        <v>-0.62837500000000002</v>
      </c>
      <c r="K2" s="2">
        <v>-0.98215000000000008</v>
      </c>
      <c r="L2" s="2">
        <v>-0.78634999999999999</v>
      </c>
      <c r="M2" s="2">
        <v>-1.809175</v>
      </c>
      <c r="O2" s="2">
        <v>-0.84157499999999985</v>
      </c>
      <c r="P2" s="2">
        <v>-1.6049208333333331</v>
      </c>
    </row>
    <row r="3" spans="1:16" x14ac:dyDescent="0.15">
      <c r="A3" s="8" t="s">
        <v>1</v>
      </c>
      <c r="B3" s="6">
        <v>-0.1656</v>
      </c>
      <c r="C3" s="6">
        <v>-7.7950000000000019E-2</v>
      </c>
      <c r="D3" s="6">
        <v>-0.32865</v>
      </c>
      <c r="E3" s="6">
        <v>5.9500000000000108E-3</v>
      </c>
      <c r="F3" s="6">
        <v>-0.91867499999999991</v>
      </c>
      <c r="G3" s="6">
        <v>0.34322500000000006</v>
      </c>
      <c r="H3" s="3">
        <v>-9.8049999999999998E-2</v>
      </c>
      <c r="I3" s="2">
        <v>-0.33029999999999993</v>
      </c>
      <c r="J3" s="2">
        <v>-0.26137500000000002</v>
      </c>
      <c r="K3" s="2">
        <v>-0.25505</v>
      </c>
      <c r="L3" s="2">
        <v>-0.28432499999999999</v>
      </c>
      <c r="M3" s="2">
        <v>-0.55580000000000007</v>
      </c>
      <c r="O3" s="2">
        <v>-0.34277916666666663</v>
      </c>
      <c r="P3" s="2">
        <v>-0.14498749999999999</v>
      </c>
    </row>
    <row r="4" spans="1:16" x14ac:dyDescent="0.15">
      <c r="A4" s="8" t="s">
        <v>5</v>
      </c>
      <c r="B4" s="6">
        <v>0.59812500000000002</v>
      </c>
      <c r="C4" s="6">
        <v>1.7428750000000002</v>
      </c>
      <c r="D4" s="6">
        <v>-0.40659999999999996</v>
      </c>
      <c r="E4" s="6">
        <v>7.8900000000000012E-2</v>
      </c>
      <c r="F4" s="6">
        <v>0.7419</v>
      </c>
      <c r="G4" s="6">
        <v>1.6843250000000001</v>
      </c>
      <c r="H4" s="3">
        <v>0.61462499999999998</v>
      </c>
      <c r="I4" s="2">
        <v>2.5744499999999997</v>
      </c>
      <c r="J4" s="2">
        <v>0.52354999999999996</v>
      </c>
      <c r="K4" s="2">
        <v>0.82830000000000004</v>
      </c>
      <c r="L4" s="2">
        <v>1.443875</v>
      </c>
      <c r="M4" s="2">
        <v>2.5949999999999998</v>
      </c>
      <c r="O4" s="2">
        <v>0.58591250000000006</v>
      </c>
      <c r="P4" s="2">
        <v>1.5839749999999999</v>
      </c>
    </row>
    <row r="5" spans="1:16" x14ac:dyDescent="0.15">
      <c r="A5" s="8" t="s">
        <v>6</v>
      </c>
      <c r="B5" s="6">
        <v>1.4492499999999999</v>
      </c>
      <c r="C5" s="6">
        <v>1.4446749999999997</v>
      </c>
      <c r="D5" s="6">
        <v>0.89559999999999995</v>
      </c>
      <c r="E5" s="4">
        <v>1.042775</v>
      </c>
      <c r="F5" s="6">
        <v>0.30395000000000005</v>
      </c>
      <c r="G5" s="6">
        <v>-0.18017500000000003</v>
      </c>
      <c r="H5" s="3">
        <v>0.21887499999999999</v>
      </c>
      <c r="I5" s="2">
        <v>0.66832500000000006</v>
      </c>
      <c r="J5" s="2">
        <v>0.50382499999999997</v>
      </c>
      <c r="K5" s="2">
        <v>0.78432499999999994</v>
      </c>
      <c r="L5" s="2">
        <v>0.96762499999999996</v>
      </c>
      <c r="M5" s="2">
        <v>1.466675</v>
      </c>
      <c r="O5" s="2">
        <v>0.72318749999999998</v>
      </c>
      <c r="P5" s="2">
        <v>0.87109999999999987</v>
      </c>
    </row>
    <row r="6" spans="1:16" x14ac:dyDescent="0.15">
      <c r="A6" s="8" t="s">
        <v>8</v>
      </c>
      <c r="B6" s="6">
        <v>0.28979999999999995</v>
      </c>
      <c r="C6" s="6">
        <v>0.25487500000000002</v>
      </c>
      <c r="D6" s="6">
        <v>-1.54305</v>
      </c>
      <c r="E6" s="6">
        <v>-1.054975</v>
      </c>
      <c r="F6" s="6">
        <v>-1.0436000000000001</v>
      </c>
      <c r="G6" s="4">
        <v>-1.4951750000000001</v>
      </c>
      <c r="H6" s="3">
        <v>0.33267500000000005</v>
      </c>
      <c r="I6" s="2">
        <v>-0.14802500000000002</v>
      </c>
      <c r="J6" s="2">
        <v>-0.17587500000000006</v>
      </c>
      <c r="K6" s="2">
        <v>-0.58537499999999998</v>
      </c>
      <c r="L6" s="2">
        <v>0.247475</v>
      </c>
      <c r="M6" s="2">
        <v>-0.1946</v>
      </c>
      <c r="O6" s="2">
        <v>-0.31542916666666665</v>
      </c>
      <c r="P6" s="2">
        <v>-0.53721249999999998</v>
      </c>
    </row>
    <row r="7" spans="1:16" x14ac:dyDescent="0.15">
      <c r="A7" s="8" t="s">
        <v>9</v>
      </c>
      <c r="B7" s="6">
        <v>3.3049999999999968E-2</v>
      </c>
      <c r="C7" s="6">
        <v>-0.55452499999999993</v>
      </c>
      <c r="D7" s="4">
        <v>0.21515000000000001</v>
      </c>
      <c r="E7" s="6">
        <v>-0.58245000000000013</v>
      </c>
      <c r="F7" s="6">
        <v>0.43919999999999998</v>
      </c>
      <c r="G7" s="6">
        <v>0.37777500000000003</v>
      </c>
      <c r="H7" s="3">
        <v>0.95150000000000001</v>
      </c>
      <c r="I7" s="2">
        <v>0.53347499999999992</v>
      </c>
      <c r="J7" s="2">
        <v>-0.16822499999999999</v>
      </c>
      <c r="K7" s="2">
        <v>0.19935000000000005</v>
      </c>
      <c r="L7" s="2">
        <v>0.52107499999999995</v>
      </c>
      <c r="M7" s="2">
        <v>0.38087500000000002</v>
      </c>
      <c r="O7" s="2">
        <v>0.3319583333333333</v>
      </c>
      <c r="P7" s="2">
        <v>5.9083333333333321E-2</v>
      </c>
    </row>
    <row r="8" spans="1:16" x14ac:dyDescent="0.15">
      <c r="A8" s="8" t="s">
        <v>10</v>
      </c>
      <c r="B8" s="6">
        <v>-0.32240000000000002</v>
      </c>
      <c r="C8" s="6">
        <v>0.54772500000000002</v>
      </c>
      <c r="D8" s="6">
        <v>0.19037499999999996</v>
      </c>
      <c r="E8" s="6">
        <v>0.70674999999999999</v>
      </c>
      <c r="F8" s="6">
        <v>0.35225000000000006</v>
      </c>
      <c r="G8" s="4">
        <v>7.5824999999999976E-2</v>
      </c>
      <c r="H8" s="3">
        <v>0.20532499999999998</v>
      </c>
      <c r="I8" s="2">
        <v>0.56015000000000004</v>
      </c>
      <c r="J8" s="2">
        <v>-0.23369999999999996</v>
      </c>
      <c r="K8" s="2">
        <v>0.32624999999999998</v>
      </c>
      <c r="L8" s="2">
        <v>0.48724999999999996</v>
      </c>
      <c r="M8" s="2">
        <v>0.449625</v>
      </c>
      <c r="O8" s="2">
        <v>0.11318333333333334</v>
      </c>
      <c r="P8" s="2">
        <v>0.44438749999999999</v>
      </c>
    </row>
    <row r="9" spans="1:16" x14ac:dyDescent="0.15">
      <c r="A9" s="8" t="s">
        <v>11</v>
      </c>
      <c r="B9" s="6">
        <v>-0.27622499999999994</v>
      </c>
      <c r="C9" s="6">
        <v>-0.71662500000000007</v>
      </c>
      <c r="D9" s="6">
        <v>-0.48342500000000005</v>
      </c>
      <c r="E9" s="4">
        <v>-1.1413000000000002</v>
      </c>
      <c r="F9" s="6">
        <v>1.593275</v>
      </c>
      <c r="G9" s="6">
        <v>0.33294999999999997</v>
      </c>
      <c r="H9" s="3">
        <v>-0.23709999999999998</v>
      </c>
      <c r="I9" s="2">
        <v>-0.41249999999999998</v>
      </c>
      <c r="J9" s="2">
        <v>-4.7149999999999997E-2</v>
      </c>
      <c r="K9" s="2">
        <v>-0.89582499999999987</v>
      </c>
      <c r="L9" s="2">
        <v>1.1349</v>
      </c>
      <c r="M9" s="2">
        <v>-0.52742500000000003</v>
      </c>
      <c r="O9" s="2">
        <v>0.28071249999999998</v>
      </c>
      <c r="P9" s="2">
        <v>-0.5601208333333334</v>
      </c>
    </row>
    <row r="10" spans="1:16" x14ac:dyDescent="0.15">
      <c r="A10" s="5" t="s">
        <v>12</v>
      </c>
      <c r="B10" s="6">
        <v>0.90852500000000003</v>
      </c>
      <c r="C10" s="6">
        <v>1.6189750000000001</v>
      </c>
      <c r="D10" s="6">
        <v>0.183675</v>
      </c>
      <c r="E10" s="6">
        <v>1.693025</v>
      </c>
      <c r="F10" s="6">
        <v>0.62832500000000002</v>
      </c>
      <c r="G10" s="6">
        <v>1.3929</v>
      </c>
      <c r="H10" s="3">
        <v>0.54582499999999989</v>
      </c>
      <c r="I10" s="2">
        <v>0.77357500000000012</v>
      </c>
      <c r="J10" s="2">
        <v>0.94524999999999992</v>
      </c>
      <c r="K10" s="2">
        <v>0.49157499999999998</v>
      </c>
      <c r="L10" s="2">
        <v>1.1987999999999999</v>
      </c>
      <c r="M10" s="2">
        <v>1.9011750000000003</v>
      </c>
      <c r="O10" s="2">
        <v>0.73506666666666653</v>
      </c>
      <c r="P10" s="2">
        <v>1.3118708333333335</v>
      </c>
    </row>
    <row r="11" spans="1:16" x14ac:dyDescent="0.15">
      <c r="A11" s="8" t="s">
        <v>13</v>
      </c>
      <c r="B11" s="6">
        <v>-1.02115</v>
      </c>
      <c r="C11" s="6">
        <v>-0.76505000000000001</v>
      </c>
      <c r="D11" s="6">
        <v>-1.230275</v>
      </c>
      <c r="E11" s="6">
        <v>-1.5001500000000001</v>
      </c>
      <c r="F11" s="6">
        <v>-1.3062499999999999</v>
      </c>
      <c r="G11" s="6">
        <v>-0.27070000000000005</v>
      </c>
      <c r="H11" s="3">
        <v>-1.0326500000000001</v>
      </c>
      <c r="I11" s="2">
        <v>-0.73115000000000008</v>
      </c>
      <c r="J11" s="2">
        <v>-0.72482499999999994</v>
      </c>
      <c r="K11" s="2">
        <v>-0.54717499999999997</v>
      </c>
      <c r="L11" s="2">
        <v>-1.0058499999999999</v>
      </c>
      <c r="M11" s="2">
        <v>-0.94512499999999999</v>
      </c>
      <c r="O11" s="2">
        <v>-1.0534999999999999</v>
      </c>
      <c r="P11" s="2">
        <v>-0.79322500000000007</v>
      </c>
    </row>
    <row r="12" spans="1:16" x14ac:dyDescent="0.15">
      <c r="A12" s="8" t="s">
        <v>14</v>
      </c>
      <c r="B12" s="6">
        <v>0.30704999999999999</v>
      </c>
      <c r="C12" s="6">
        <v>0.10434999999999998</v>
      </c>
      <c r="D12" s="6">
        <v>1.20625</v>
      </c>
      <c r="E12" s="6">
        <v>0.73817500000000003</v>
      </c>
      <c r="F12" s="6">
        <v>2.5907750000000003</v>
      </c>
      <c r="G12" s="6">
        <v>0.46330000000000016</v>
      </c>
      <c r="H12" s="3">
        <v>1.4939249999999999</v>
      </c>
      <c r="I12" s="2">
        <v>1.4478750000000002</v>
      </c>
      <c r="J12" s="2">
        <v>-0.32117499999999999</v>
      </c>
      <c r="K12" s="2">
        <v>0.21492500000000003</v>
      </c>
      <c r="L12" s="2">
        <v>0.12785000000000002</v>
      </c>
      <c r="M12" s="2">
        <v>-0.13974999999999999</v>
      </c>
      <c r="O12" s="2">
        <v>0.90077916666666658</v>
      </c>
      <c r="P12" s="2">
        <v>0.47147916666666673</v>
      </c>
    </row>
    <row r="13" spans="1:16" x14ac:dyDescent="0.15">
      <c r="A13" s="8" t="s">
        <v>15</v>
      </c>
      <c r="B13" s="6">
        <v>9.4674999999999981E-2</v>
      </c>
      <c r="C13" s="6">
        <v>1.0186499999999998</v>
      </c>
      <c r="D13" s="4">
        <v>0.19430000000000003</v>
      </c>
      <c r="E13" s="6">
        <v>0.32780000000000004</v>
      </c>
      <c r="F13" s="6">
        <v>0.40517500000000001</v>
      </c>
      <c r="G13" s="6">
        <v>0.37974999999999998</v>
      </c>
      <c r="H13" s="3">
        <v>0.11772500000000001</v>
      </c>
      <c r="I13" s="2">
        <v>0.3538</v>
      </c>
      <c r="J13" s="2">
        <v>3.0900000000000011E-2</v>
      </c>
      <c r="K13" s="2">
        <v>0.65282499999999999</v>
      </c>
      <c r="L13" s="2">
        <v>-0.40742499999999998</v>
      </c>
      <c r="M13" s="2">
        <v>0.39415</v>
      </c>
      <c r="O13" s="2">
        <v>7.255833333333335E-2</v>
      </c>
      <c r="P13" s="2">
        <v>0.52116249999999997</v>
      </c>
    </row>
    <row r="14" spans="1:16" x14ac:dyDescent="0.15">
      <c r="A14" s="8" t="s">
        <v>16</v>
      </c>
      <c r="B14" s="6">
        <v>-6.0225000000000008E-2</v>
      </c>
      <c r="C14" s="6">
        <v>0.70422499999999999</v>
      </c>
      <c r="D14" s="6">
        <v>0.29504999999999998</v>
      </c>
      <c r="E14" s="6">
        <v>8.8325000000000015E-2</v>
      </c>
      <c r="F14" s="6">
        <v>0.23812499999999998</v>
      </c>
      <c r="G14" s="6">
        <v>0.70177500000000004</v>
      </c>
      <c r="H14" s="3">
        <v>0.38989999999999997</v>
      </c>
      <c r="I14" s="2">
        <v>0.71224999999999994</v>
      </c>
      <c r="J14" s="2">
        <v>-0.261075</v>
      </c>
      <c r="K14" s="2">
        <v>0.25274999999999997</v>
      </c>
      <c r="L14" s="2">
        <v>0.29720000000000002</v>
      </c>
      <c r="M14" s="2">
        <v>0.53827500000000006</v>
      </c>
      <c r="O14" s="2">
        <v>0.14982916666666665</v>
      </c>
      <c r="P14" s="2">
        <v>0.49959999999999999</v>
      </c>
    </row>
    <row r="15" spans="1:16" x14ac:dyDescent="0.15">
      <c r="A15" s="8" t="s">
        <v>17</v>
      </c>
      <c r="B15" s="6">
        <v>0.91937500000000005</v>
      </c>
      <c r="C15" s="6">
        <v>1.5029249999999998</v>
      </c>
      <c r="D15" s="6">
        <v>1.1427999999999998</v>
      </c>
      <c r="E15" s="6">
        <v>1.31325</v>
      </c>
      <c r="F15" s="6">
        <v>1.1869750000000001</v>
      </c>
      <c r="G15" s="6">
        <v>0.25240000000000001</v>
      </c>
      <c r="H15" s="3">
        <v>2.1737250000000001</v>
      </c>
      <c r="I15" s="2">
        <v>1.221125</v>
      </c>
      <c r="J15" s="2">
        <v>0.93079999999999985</v>
      </c>
      <c r="K15" s="2">
        <v>0.34287500000000004</v>
      </c>
      <c r="L15" s="2">
        <v>2.1261999999999999</v>
      </c>
      <c r="M15" s="2">
        <v>2.1001750000000001</v>
      </c>
      <c r="O15" s="2">
        <v>1.4133125</v>
      </c>
      <c r="P15" s="2">
        <v>1.122125</v>
      </c>
    </row>
    <row r="16" spans="1:16" x14ac:dyDescent="0.15">
      <c r="A16" s="8" t="s">
        <v>21</v>
      </c>
      <c r="B16" s="6">
        <v>-0.41112499999999996</v>
      </c>
      <c r="C16" s="6">
        <v>-0.34279999999999999</v>
      </c>
      <c r="D16" s="6">
        <v>-0.45292500000000002</v>
      </c>
      <c r="E16" s="6">
        <v>0.22952499999999998</v>
      </c>
      <c r="F16" s="6">
        <v>-0.42297500000000005</v>
      </c>
      <c r="G16" s="6">
        <v>-0.2727</v>
      </c>
      <c r="H16" s="3">
        <v>9.6249999999999974E-2</v>
      </c>
      <c r="I16" s="2">
        <v>0.34352500000000002</v>
      </c>
      <c r="J16" s="2">
        <v>0.21692500000000003</v>
      </c>
      <c r="K16" s="2">
        <v>0.285275</v>
      </c>
      <c r="L16" s="2">
        <v>-0.12335</v>
      </c>
      <c r="M16" s="2">
        <v>-3.8300000000000001E-2</v>
      </c>
      <c r="O16" s="2">
        <v>-0.18286666666666671</v>
      </c>
      <c r="P16" s="2">
        <v>3.40875E-2</v>
      </c>
    </row>
    <row r="17" spans="1:16" x14ac:dyDescent="0.15">
      <c r="A17" s="2" t="s">
        <v>26</v>
      </c>
      <c r="B17" s="2">
        <v>0.30637499999999995</v>
      </c>
      <c r="C17" s="2">
        <v>2.6345999999999998</v>
      </c>
      <c r="D17" s="2">
        <v>0.76682499999999998</v>
      </c>
      <c r="E17" s="2">
        <v>0.28662499999999996</v>
      </c>
      <c r="F17" s="2">
        <v>-0.34729999999999994</v>
      </c>
      <c r="G17" s="2">
        <v>-1.0799750000000001</v>
      </c>
      <c r="H17" s="2">
        <v>-0.14447499999999996</v>
      </c>
      <c r="I17" s="2">
        <v>-0.38417499999999999</v>
      </c>
      <c r="J17" s="2">
        <v>-0.3619</v>
      </c>
      <c r="K17" s="2">
        <v>0.14092500000000002</v>
      </c>
      <c r="L17" s="2">
        <v>0.54392499999999999</v>
      </c>
      <c r="M17" s="2">
        <v>-0.93640000000000012</v>
      </c>
      <c r="O17" s="2">
        <v>0.12724166666666667</v>
      </c>
      <c r="P17" s="2">
        <v>0.11026666666666658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Compiled and Coded</vt:lpstr>
      <vt:lpstr>Formatted for PPT</vt:lpstr>
      <vt:lpstr>db1</vt:lpstr>
      <vt:lpstr>db2</vt:lpstr>
      <vt:lpstr>db3</vt:lpstr>
      <vt:lpstr>db4</vt:lpstr>
      <vt:lpstr>db5</vt:lpstr>
      <vt:lpstr>db6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Brandon Klein</cp:lastModifiedBy>
  <dcterms:created xsi:type="dcterms:W3CDTF">2017-12-06T03:21:49Z</dcterms:created>
  <dcterms:modified xsi:type="dcterms:W3CDTF">2017-12-06T07:42:41Z</dcterms:modified>
</cp:coreProperties>
</file>