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ropbox\kdaquila_SoftwareDev\By_Name\python_tools_for_powerpoint\data\"/>
    </mc:Choice>
  </mc:AlternateContent>
  <xr:revisionPtr revIDLastSave="0" documentId="13_ncr:1_{88FC2C87-D3BA-4723-9AA1-9FD95B0125EC}" xr6:coauthVersionLast="45" xr6:coauthVersionMax="45" xr10:uidLastSave="{00000000-0000-0000-0000-000000000000}"/>
  <bookViews>
    <workbookView xWindow="-98" yWindow="-98" windowWidth="28996" windowHeight="15796" xr2:uid="{8940C5B4-48AF-49C7-B6B1-2EAE2F1D7C6E}"/>
  </bookViews>
  <sheets>
    <sheet name="Summary" sheetId="1" r:id="rId1"/>
    <sheet name="Colors" sheetId="3" r:id="rId2"/>
    <sheet name="Summary Data" sheetId="2" r:id="rId3"/>
    <sheet name="Samp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B15" i="1"/>
  <c r="C15" i="1"/>
  <c r="D15" i="1"/>
  <c r="E15" i="1"/>
  <c r="F15" i="1"/>
  <c r="G15" i="1"/>
  <c r="H15" i="1"/>
  <c r="A8" i="1" l="1"/>
  <c r="A5" i="1"/>
  <c r="A6" i="1"/>
  <c r="A7" i="1"/>
  <c r="A9" i="1"/>
  <c r="A10" i="1"/>
  <c r="A11" i="1"/>
  <c r="A12" i="1"/>
  <c r="A13" i="1"/>
  <c r="A14" i="1"/>
  <c r="B7" i="1"/>
  <c r="B8" i="1"/>
  <c r="B12" i="1"/>
  <c r="B14" i="1"/>
  <c r="B5" i="1"/>
  <c r="C10" i="1" l="1"/>
  <c r="B10" i="1"/>
  <c r="F13" i="1"/>
  <c r="G9" i="1"/>
  <c r="H9" i="1"/>
  <c r="H8" i="1"/>
  <c r="G8" i="1"/>
  <c r="H13" i="1"/>
  <c r="G13" i="1"/>
  <c r="C6" i="1"/>
  <c r="D5" i="1"/>
  <c r="C11" i="1"/>
  <c r="D10" i="1"/>
  <c r="E13" i="1"/>
  <c r="D12" i="1"/>
  <c r="B11" i="1"/>
  <c r="C5" i="1"/>
  <c r="D13" i="1"/>
  <c r="C12" i="1"/>
  <c r="B6" i="1"/>
  <c r="C13" i="1"/>
  <c r="F9" i="1"/>
  <c r="F8" i="1"/>
  <c r="B13" i="1"/>
  <c r="E9" i="1"/>
  <c r="E8" i="1"/>
  <c r="D9" i="1"/>
  <c r="D8" i="1"/>
  <c r="B9" i="1"/>
  <c r="C9" i="1"/>
  <c r="C8" i="1"/>
  <c r="E12" i="1" l="1"/>
  <c r="E10" i="1"/>
  <c r="D6" i="1"/>
  <c r="C14" i="1"/>
  <c r="E5" i="1"/>
  <c r="C7" i="1"/>
  <c r="D11" i="1"/>
  <c r="F12" i="1" l="1"/>
  <c r="F5" i="1"/>
  <c r="F10" i="1"/>
  <c r="D14" i="1"/>
  <c r="E11" i="1"/>
  <c r="E6" i="1"/>
  <c r="D7" i="1"/>
  <c r="H12" i="1" l="1"/>
  <c r="G12" i="1"/>
  <c r="G10" i="1"/>
  <c r="H10" i="1"/>
  <c r="F6" i="1"/>
  <c r="F11" i="1"/>
  <c r="E14" i="1"/>
  <c r="G5" i="1"/>
  <c r="H5" i="1"/>
  <c r="E7" i="1"/>
  <c r="F14" i="1" l="1"/>
  <c r="F7" i="1"/>
  <c r="G11" i="1"/>
  <c r="H11" i="1"/>
  <c r="G6" i="1"/>
  <c r="H6" i="1"/>
  <c r="G7" i="1" l="1"/>
  <c r="H7" i="1"/>
  <c r="H14" i="1"/>
  <c r="G14" i="1"/>
</calcChain>
</file>

<file path=xl/sharedStrings.xml><?xml version="1.0" encoding="utf-8"?>
<sst xmlns="http://schemas.openxmlformats.org/spreadsheetml/2006/main" count="69" uniqueCount="69">
  <si>
    <t>Version</t>
  </si>
  <si>
    <t>Header</t>
  </si>
  <si>
    <t>Header Name 1</t>
  </si>
  <si>
    <t>Header Name 2</t>
  </si>
  <si>
    <t>Header Name 3</t>
  </si>
  <si>
    <t>Col Name 1</t>
  </si>
  <si>
    <t>Col Name 2</t>
  </si>
  <si>
    <t>Col Name 3</t>
  </si>
  <si>
    <t>Col Name 4</t>
  </si>
  <si>
    <t>Col Name 5</t>
  </si>
  <si>
    <t>Col Name 6</t>
  </si>
  <si>
    <t>Col Name 7</t>
  </si>
  <si>
    <t>Category Name</t>
  </si>
  <si>
    <t>ED7D31</t>
  </si>
  <si>
    <t>FFFFFF</t>
  </si>
  <si>
    <t>F2F2F2</t>
  </si>
  <si>
    <t>D9D9D9</t>
  </si>
  <si>
    <t>BFBFBF</t>
  </si>
  <si>
    <t>A6A6A6</t>
  </si>
  <si>
    <t>0D0D0D</t>
  </si>
  <si>
    <t>000000</t>
  </si>
  <si>
    <t>E7E6E6</t>
  </si>
  <si>
    <t>D0CECE</t>
  </si>
  <si>
    <t>AEAAAA</t>
  </si>
  <si>
    <t>757171</t>
  </si>
  <si>
    <t>3A3838</t>
  </si>
  <si>
    <t>161616</t>
  </si>
  <si>
    <t>44546A</t>
  </si>
  <si>
    <t>D6DCE4</t>
  </si>
  <si>
    <t>ACB9CA</t>
  </si>
  <si>
    <t>8497B0</t>
  </si>
  <si>
    <t>333F4F</t>
  </si>
  <si>
    <t>222B35</t>
  </si>
  <si>
    <t>4472C4</t>
  </si>
  <si>
    <t>D9E1F2</t>
  </si>
  <si>
    <t>B4C6E7</t>
  </si>
  <si>
    <t>8EA9DB</t>
  </si>
  <si>
    <t>305496</t>
  </si>
  <si>
    <t>203764</t>
  </si>
  <si>
    <t>FCE4D6</t>
  </si>
  <si>
    <t>F8CBAD</t>
  </si>
  <si>
    <t>F4B084</t>
  </si>
  <si>
    <t>C65911</t>
  </si>
  <si>
    <t>833C0C</t>
  </si>
  <si>
    <t>A5A5A5</t>
  </si>
  <si>
    <t>EDEDED</t>
  </si>
  <si>
    <t>DBDBDB</t>
  </si>
  <si>
    <t>C9C9C9</t>
  </si>
  <si>
    <t>7B7B7B</t>
  </si>
  <si>
    <t>525252</t>
  </si>
  <si>
    <t>FFC000</t>
  </si>
  <si>
    <t>FFF2CC</t>
  </si>
  <si>
    <t>FFE699</t>
  </si>
  <si>
    <t>FFD966</t>
  </si>
  <si>
    <t>BF8F00</t>
  </si>
  <si>
    <t>806000</t>
  </si>
  <si>
    <t>5B9BD5</t>
  </si>
  <si>
    <t>DDEBF7</t>
  </si>
  <si>
    <t>BDD7EE</t>
  </si>
  <si>
    <t>9BC2E6</t>
  </si>
  <si>
    <t>2F75B5</t>
  </si>
  <si>
    <t>1F4E78</t>
  </si>
  <si>
    <t>70AD47</t>
  </si>
  <si>
    <t>E2EFDA</t>
  </si>
  <si>
    <t>C6E0B4</t>
  </si>
  <si>
    <t>A9D08E</t>
  </si>
  <si>
    <t>548235</t>
  </si>
  <si>
    <t>375623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</si>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</sst>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0" fillId="5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10" borderId="0" xfId="0" applyFill="1" applyAlignment="1">
      <alignment vertical="top"/>
    </xf>
    <xf numFmtId="0" fontId="0" fillId="0" borderId="0" xfId="0" applyAlignment="1">
      <alignment horizontal="left"/>
    </xf>
    <xf numFmtId="49" fontId="0" fillId="17" borderId="0" xfId="0" applyNumberFormat="1" applyFill="1" applyAlignment="1">
      <alignment horizontal="left"/>
    </xf>
    <xf numFmtId="49" fontId="0" fillId="23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33" borderId="0" xfId="0" applyNumberFormat="1" applyFill="1" applyAlignment="1">
      <alignment horizontal="left"/>
    </xf>
    <xf numFmtId="49" fontId="0" fillId="39" borderId="0" xfId="0" applyNumberFormat="1" applyFill="1" applyAlignment="1">
      <alignment horizontal="left"/>
    </xf>
    <xf numFmtId="49" fontId="0" fillId="45" borderId="0" xfId="0" applyNumberFormat="1" applyFill="1" applyAlignment="1">
      <alignment horizontal="left"/>
    </xf>
    <xf numFmtId="49" fontId="0" fillId="51" borderId="0" xfId="0" applyNumberFormat="1" applyFill="1" applyAlignment="1">
      <alignment horizontal="left"/>
    </xf>
    <xf numFmtId="49" fontId="0" fillId="58" borderId="0" xfId="0" applyNumberFormat="1" applyFill="1" applyAlignment="1">
      <alignment horizontal="left"/>
    </xf>
    <xf numFmtId="49" fontId="0" fillId="18" borderId="0" xfId="0" applyNumberFormat="1" applyFill="1" applyAlignment="1">
      <alignment horizontal="left"/>
    </xf>
    <xf numFmtId="49" fontId="0" fillId="24" borderId="0" xfId="0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49" fontId="0" fillId="34" borderId="0" xfId="0" applyNumberFormat="1" applyFill="1" applyAlignment="1">
      <alignment horizontal="left"/>
    </xf>
    <xf numFmtId="49" fontId="0" fillId="40" borderId="0" xfId="0" applyNumberFormat="1" applyFill="1" applyAlignment="1">
      <alignment horizontal="left"/>
    </xf>
    <xf numFmtId="49" fontId="0" fillId="46" borderId="0" xfId="0" applyNumberFormat="1" applyFill="1" applyAlignment="1">
      <alignment horizontal="left"/>
    </xf>
    <xf numFmtId="49" fontId="0" fillId="52" borderId="0" xfId="0" applyNumberFormat="1" applyFill="1" applyAlignment="1">
      <alignment horizontal="left"/>
    </xf>
    <xf numFmtId="49" fontId="0" fillId="57" borderId="0" xfId="0" applyNumberFormat="1" applyFill="1" applyAlignment="1">
      <alignment horizontal="left"/>
    </xf>
    <xf numFmtId="49" fontId="0" fillId="19" borderId="0" xfId="0" applyNumberFormat="1" applyFill="1" applyAlignment="1">
      <alignment horizontal="left"/>
    </xf>
    <xf numFmtId="49" fontId="0" fillId="25" borderId="0" xfId="0" applyNumberFormat="1" applyFill="1" applyAlignment="1">
      <alignment horizontal="left"/>
    </xf>
    <xf numFmtId="49" fontId="0" fillId="32" borderId="0" xfId="0" applyNumberFormat="1" applyFill="1" applyAlignment="1">
      <alignment horizontal="left"/>
    </xf>
    <xf numFmtId="49" fontId="0" fillId="35" borderId="0" xfId="0" applyNumberFormat="1" applyFill="1" applyAlignment="1">
      <alignment horizontal="left"/>
    </xf>
    <xf numFmtId="49" fontId="0" fillId="41" borderId="0" xfId="0" applyNumberFormat="1" applyFill="1" applyAlignment="1">
      <alignment horizontal="left"/>
    </xf>
    <xf numFmtId="49" fontId="0" fillId="47" borderId="0" xfId="0" applyNumberFormat="1" applyFill="1" applyAlignment="1">
      <alignment horizontal="left"/>
    </xf>
    <xf numFmtId="49" fontId="0" fillId="53" borderId="0" xfId="0" applyNumberFormat="1" applyFill="1" applyAlignment="1">
      <alignment horizontal="left"/>
    </xf>
    <xf numFmtId="49" fontId="0" fillId="59" borderId="0" xfId="0" applyNumberFormat="1" applyFill="1" applyAlignment="1">
      <alignment horizontal="left"/>
    </xf>
    <xf numFmtId="49" fontId="0" fillId="20" borderId="0" xfId="0" applyNumberFormat="1" applyFill="1" applyAlignment="1">
      <alignment horizontal="left"/>
    </xf>
    <xf numFmtId="49" fontId="0" fillId="26" borderId="0" xfId="0" applyNumberFormat="1" applyFill="1" applyAlignment="1">
      <alignment horizontal="left"/>
    </xf>
    <xf numFmtId="49" fontId="0" fillId="29" borderId="0" xfId="0" applyNumberFormat="1" applyFill="1" applyAlignment="1">
      <alignment horizontal="left"/>
    </xf>
    <xf numFmtId="49" fontId="0" fillId="36" borderId="0" xfId="0" applyNumberFormat="1" applyFill="1" applyAlignment="1">
      <alignment horizontal="left"/>
    </xf>
    <xf numFmtId="49" fontId="0" fillId="44" borderId="0" xfId="0" applyNumberFormat="1" applyFill="1" applyAlignment="1">
      <alignment horizontal="left"/>
    </xf>
    <xf numFmtId="49" fontId="0" fillId="48" borderId="0" xfId="0" applyNumberFormat="1" applyFill="1" applyAlignment="1">
      <alignment horizontal="left"/>
    </xf>
    <xf numFmtId="49" fontId="0" fillId="54" borderId="0" xfId="0" applyNumberFormat="1" applyFill="1" applyAlignment="1">
      <alignment horizontal="left"/>
    </xf>
    <xf numFmtId="49" fontId="0" fillId="60" borderId="0" xfId="0" applyNumberFormat="1" applyFill="1" applyAlignment="1">
      <alignment horizontal="left"/>
    </xf>
    <xf numFmtId="49" fontId="0" fillId="21" borderId="0" xfId="0" applyNumberFormat="1" applyFill="1" applyAlignment="1">
      <alignment horizontal="left"/>
    </xf>
    <xf numFmtId="49" fontId="0" fillId="27" borderId="0" xfId="0" applyNumberFormat="1" applyFill="1" applyAlignment="1">
      <alignment horizontal="left"/>
    </xf>
    <xf numFmtId="49" fontId="0" fillId="30" borderId="0" xfId="0" applyNumberFormat="1" applyFill="1" applyAlignment="1">
      <alignment horizontal="left"/>
    </xf>
    <xf numFmtId="49" fontId="0" fillId="37" borderId="0" xfId="0" applyNumberFormat="1" applyFill="1" applyAlignment="1">
      <alignment horizontal="left"/>
    </xf>
    <xf numFmtId="49" fontId="0" fillId="42" borderId="0" xfId="0" applyNumberFormat="1" applyFill="1" applyAlignment="1">
      <alignment horizontal="left"/>
    </xf>
    <xf numFmtId="49" fontId="0" fillId="49" borderId="0" xfId="0" applyNumberFormat="1" applyFill="1" applyAlignment="1">
      <alignment horizontal="left"/>
    </xf>
    <xf numFmtId="49" fontId="0" fillId="55" borderId="0" xfId="0" applyNumberFormat="1" applyFill="1" applyAlignment="1">
      <alignment horizontal="left"/>
    </xf>
    <xf numFmtId="49" fontId="0" fillId="61" borderId="0" xfId="0" applyNumberFormat="1" applyFill="1" applyAlignment="1">
      <alignment horizontal="left"/>
    </xf>
    <xf numFmtId="49" fontId="0" fillId="22" borderId="0" xfId="0" applyNumberFormat="1" applyFill="1" applyAlignment="1">
      <alignment horizontal="left"/>
    </xf>
    <xf numFmtId="49" fontId="0" fillId="28" borderId="0" xfId="0" applyNumberFormat="1" applyFill="1" applyAlignment="1">
      <alignment horizontal="left"/>
    </xf>
    <xf numFmtId="49" fontId="0" fillId="31" borderId="0" xfId="0" applyNumberFormat="1" applyFill="1" applyAlignment="1">
      <alignment horizontal="left"/>
    </xf>
    <xf numFmtId="49" fontId="0" fillId="38" borderId="0" xfId="0" applyNumberFormat="1" applyFill="1" applyAlignment="1">
      <alignment horizontal="left"/>
    </xf>
    <xf numFmtId="49" fontId="0" fillId="43" borderId="0" xfId="0" applyNumberFormat="1" applyFill="1" applyAlignment="1">
      <alignment horizontal="left"/>
    </xf>
    <xf numFmtId="49" fontId="0" fillId="50" borderId="0" xfId="0" applyNumberFormat="1" applyFill="1" applyAlignment="1">
      <alignment horizontal="left"/>
    </xf>
    <xf numFmtId="49" fontId="0" fillId="56" borderId="0" xfId="0" applyNumberFormat="1" applyFill="1" applyAlignment="1">
      <alignment horizontal="left"/>
    </xf>
    <xf numFmtId="49" fontId="0" fillId="62" borderId="0" xfId="0" applyNumberFormat="1" applyFill="1" applyAlignment="1">
      <alignment horizontal="left"/>
    </xf>
    <xf numFmtId="0" fontId="2" fillId="0" borderId="0" xfId="0" applyFont="1"/>
    <xf numFmtId="0" fontId="2" fillId="58" borderId="2" xfId="0" applyFont="1" applyFill="1" applyBorder="1"/>
    <xf numFmtId="49" fontId="0" fillId="5" borderId="0" xfId="0" applyNumberFormat="1" applyFill="1" applyAlignment="1">
      <alignment horizontal="left"/>
    </xf>
    <xf numFmtId="49" fontId="0" fillId="11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0" fillId="8" borderId="0" xfId="0" applyNumberFormat="1" applyFill="1" applyAlignment="1">
      <alignment horizontal="left"/>
    </xf>
    <xf numFmtId="49" fontId="0" fillId="9" borderId="0" xfId="0" applyNumberFormat="1" applyFill="1" applyAlignment="1">
      <alignment horizontal="left"/>
    </xf>
    <xf numFmtId="49" fontId="0" fillId="10" borderId="0" xfId="0" applyNumberFormat="1" applyFill="1" applyAlignment="1">
      <alignment horizontal="left"/>
    </xf>
    <xf numFmtId="49" fontId="0" fillId="12" borderId="0" xfId="0" applyNumberFormat="1" applyFill="1" applyAlignment="1">
      <alignment horizontal="left"/>
    </xf>
    <xf numFmtId="49" fontId="0" fillId="13" borderId="0" xfId="0" applyNumberFormat="1" applyFill="1" applyAlignment="1">
      <alignment horizontal="left"/>
    </xf>
    <xf numFmtId="49" fontId="0" fillId="14" borderId="0" xfId="0" applyNumberFormat="1" applyFill="1" applyAlignment="1">
      <alignment horizontal="left"/>
    </xf>
    <xf numFmtId="49" fontId="0" fillId="15" borderId="0" xfId="0" applyNumberFormat="1" applyFill="1" applyAlignment="1">
      <alignment horizontal="left"/>
    </xf>
    <xf numFmtId="49" fontId="0" fillId="16" borderId="0" xfId="0" applyNumberFormat="1" applyFill="1" applyAlignment="1">
      <alignment horizontal="left"/>
    </xf>
    <xf numFmtId="0" fontId="0" fillId="33" borderId="1" xfId="0" applyFill="1" applyBorder="1" applyAlignment="1">
      <alignment vertical="top" wrapText="1"/>
    </xf>
    <xf numFmtId="0" fontId="0" fillId="46" borderId="1" xfId="0" applyFill="1" applyBorder="1" applyAlignment="1">
      <alignment vertical="top"/>
    </xf>
    <xf numFmtId="0" fontId="0" fillId="33" borderId="1" xfId="0" applyFill="1" applyBorder="1" applyAlignment="1">
      <alignment horizontal="center" vertical="top"/>
    </xf>
    <xf numFmtId="0" fontId="0" fillId="33" borderId="1" xfId="0" applyFill="1" applyBorder="1" applyAlignment="1">
      <alignment vertical="top"/>
    </xf>
    <xf numFmtId="0" fontId="3" fillId="46" borderId="1" xfId="0" applyFont="1" applyFill="1" applyBorder="1" applyAlignment="1">
      <alignment vertical="top"/>
    </xf>
    <xf numFmtId="0" fontId="4" fillId="46" borderId="1" xfId="0" applyFont="1" applyFill="1" applyBorder="1" applyAlignment="1">
      <alignment vertical="top"/>
    </xf>
    <xf numFmtId="0" fontId="2" fillId="46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5623"/>
      <color rgb="FF548235"/>
      <color rgb="FFA9D08E"/>
      <color rgb="FFC6E0B4"/>
      <color rgb="FFE2EFDA"/>
      <color rgb="FF70AD47"/>
      <color rgb="FF1F4E78"/>
      <color rgb="FF2F75B5"/>
      <color rgb="FF9BC2E6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5D90-776B-46C2-8562-014857B259E3}">
  <sheetPr codeName="Sheet1"/>
  <dimension ref="A1:M16"/>
  <sheetViews>
    <sheetView tabSelected="1" zoomScale="85" zoomScaleNormal="85" workbookViewId="0">
      <selection activeCell="I10" sqref="I10"/>
    </sheetView>
  </sheetViews>
  <sheetFormatPr defaultRowHeight="14.25" x14ac:dyDescent="0.45"/>
  <cols>
    <col min="1" max="8" width="14.33203125" style="2" customWidth="1"/>
    <col min="9" max="16384" width="9.06640625" style="2"/>
  </cols>
  <sheetData>
    <row r="1" spans="1:13" x14ac:dyDescent="0.45">
      <c r="A1" s="1" t="s">
        <v>0</v>
      </c>
    </row>
    <row r="2" spans="1:13" ht="14.65" thickBot="1" x14ac:dyDescent="0.5"/>
    <row r="3" spans="1:13" ht="15" thickTop="1" thickBot="1" x14ac:dyDescent="0.5">
      <c r="A3" s="74" t="s">
        <v>12</v>
      </c>
      <c r="B3" s="75" t="s">
        <v>1</v>
      </c>
      <c r="C3" s="75"/>
      <c r="D3" s="75"/>
      <c r="E3" s="75"/>
      <c r="F3" s="72" t="s">
        <v>2</v>
      </c>
      <c r="G3" s="72" t="s">
        <v>3</v>
      </c>
      <c r="H3" s="72" t="s">
        <v>4</v>
      </c>
    </row>
    <row r="4" spans="1:13" ht="15" thickTop="1" thickBot="1" x14ac:dyDescent="0.5">
      <c r="A4" s="74"/>
      <c r="B4" s="72" t="s">
        <v>5</v>
      </c>
      <c r="C4" s="72" t="s">
        <v>6</v>
      </c>
      <c r="D4" s="72" t="s">
        <v>7</v>
      </c>
      <c r="E4" s="72" t="s">
        <v>8</v>
      </c>
      <c r="F4" s="72" t="s">
        <v>9</v>
      </c>
      <c r="G4" s="72" t="s">
        <v>10</v>
      </c>
      <c r="H4" s="72" t="s">
        <v>11</v>
      </c>
    </row>
    <row r="5" spans="1:13" ht="15" thickTop="1" thickBot="1" x14ac:dyDescent="0.5">
      <c r="A5" s="73">
        <f>'Summary Data'!A1</f>
        <v>1</v>
      </c>
      <c r="B5" s="73">
        <f>'Summary Data'!B1</f>
        <v>2</v>
      </c>
      <c r="C5" s="73">
        <f>'Summary Data'!C1</f>
        <v>4</v>
      </c>
      <c r="D5" s="73">
        <f>'Summary Data'!D1</f>
        <v>8</v>
      </c>
      <c r="E5" s="73">
        <f>'Summary Data'!E1</f>
        <v>16</v>
      </c>
      <c r="F5" s="73">
        <f>'Summary Data'!F1</f>
        <v>32</v>
      </c>
      <c r="G5" s="73">
        <f>'Summary Data'!G1</f>
        <v>64</v>
      </c>
      <c r="H5" s="73">
        <f>'Summary Data'!H1</f>
        <v>128</v>
      </c>
    </row>
    <row r="6" spans="1:13" ht="15" thickTop="1" thickBot="1" x14ac:dyDescent="0.5">
      <c r="A6" s="73">
        <f>'Summary Data'!A2</f>
        <v>2</v>
      </c>
      <c r="B6" s="73">
        <f>'Summary Data'!B2</f>
        <v>4</v>
      </c>
      <c r="C6" s="73">
        <f>'Summary Data'!C2</f>
        <v>8</v>
      </c>
      <c r="D6" s="73">
        <f>'Summary Data'!D2</f>
        <v>16</v>
      </c>
      <c r="E6" s="76">
        <f>'Summary Data'!E2</f>
        <v>32</v>
      </c>
      <c r="F6" s="73">
        <f>'Summary Data'!F2</f>
        <v>64</v>
      </c>
      <c r="G6" s="73">
        <f>'Summary Data'!G2</f>
        <v>128</v>
      </c>
      <c r="H6" s="73">
        <f>'Summary Data'!H2</f>
        <v>256</v>
      </c>
    </row>
    <row r="7" spans="1:13" ht="15" thickTop="1" thickBot="1" x14ac:dyDescent="0.5">
      <c r="A7" s="73">
        <f>'Summary Data'!A3</f>
        <v>3</v>
      </c>
      <c r="B7" s="73">
        <f>'Summary Data'!B3</f>
        <v>6</v>
      </c>
      <c r="C7" s="73">
        <f>'Summary Data'!C3</f>
        <v>12</v>
      </c>
      <c r="D7" s="73">
        <f>'Summary Data'!D3</f>
        <v>24</v>
      </c>
      <c r="E7" s="76">
        <f>'Summary Data'!E3</f>
        <v>48</v>
      </c>
      <c r="F7" s="73">
        <f>'Summary Data'!F3</f>
        <v>96</v>
      </c>
      <c r="G7" s="73">
        <f>'Summary Data'!G3</f>
        <v>192</v>
      </c>
      <c r="H7" s="78">
        <f>'Summary Data'!H3</f>
        <v>384</v>
      </c>
    </row>
    <row r="8" spans="1:13" ht="15" thickTop="1" thickBot="1" x14ac:dyDescent="0.5">
      <c r="A8" s="73">
        <f>'Summary Data'!A4</f>
        <v>4</v>
      </c>
      <c r="B8" s="73">
        <f>'Summary Data'!B4</f>
        <v>8</v>
      </c>
      <c r="C8" s="76">
        <f>'Summary Data'!C4</f>
        <v>16</v>
      </c>
      <c r="D8" s="73">
        <f>'Summary Data'!D4</f>
        <v>32</v>
      </c>
      <c r="E8" s="76">
        <f>'Summary Data'!E4</f>
        <v>64</v>
      </c>
      <c r="F8" s="73">
        <f>'Summary Data'!F4</f>
        <v>128</v>
      </c>
      <c r="G8" s="73">
        <f>'Summary Data'!G4</f>
        <v>256</v>
      </c>
      <c r="H8" s="78">
        <f>'Summary Data'!H4</f>
        <v>512</v>
      </c>
    </row>
    <row r="9" spans="1:13" ht="15" thickTop="1" thickBot="1" x14ac:dyDescent="0.5">
      <c r="A9" s="73">
        <f>'Summary Data'!A5</f>
        <v>5</v>
      </c>
      <c r="B9" s="73">
        <f>'Summary Data'!B5</f>
        <v>10</v>
      </c>
      <c r="C9" s="76">
        <f>'Summary Data'!C5</f>
        <v>20</v>
      </c>
      <c r="D9" s="73">
        <f>'Summary Data'!D5</f>
        <v>40</v>
      </c>
      <c r="E9" s="76">
        <f>'Summary Data'!E5</f>
        <v>80</v>
      </c>
      <c r="F9" s="73">
        <f>'Summary Data'!F5</f>
        <v>160</v>
      </c>
      <c r="G9" s="73">
        <f>'Summary Data'!G5</f>
        <v>320</v>
      </c>
      <c r="H9" s="78">
        <f>'Summary Data'!H5</f>
        <v>640</v>
      </c>
      <c r="M9" s="3"/>
    </row>
    <row r="10" spans="1:13" ht="15" thickTop="1" thickBot="1" x14ac:dyDescent="0.5">
      <c r="A10" s="73">
        <f>'Summary Data'!A6</f>
        <v>6</v>
      </c>
      <c r="B10" s="73">
        <f>'Summary Data'!B6</f>
        <v>12</v>
      </c>
      <c r="C10" s="76">
        <f>'Summary Data'!C6</f>
        <v>24</v>
      </c>
      <c r="D10" s="73">
        <f>'Summary Data'!D6</f>
        <v>48</v>
      </c>
      <c r="E10" s="73">
        <f>'Summary Data'!E6</f>
        <v>96</v>
      </c>
      <c r="F10" s="73">
        <f>'Summary Data'!F6</f>
        <v>192</v>
      </c>
      <c r="G10" s="73">
        <f>'Summary Data'!G6</f>
        <v>384</v>
      </c>
      <c r="H10" s="78">
        <f>'Summary Data'!H6</f>
        <v>768</v>
      </c>
      <c r="M10" s="4"/>
    </row>
    <row r="11" spans="1:13" ht="15" thickTop="1" thickBot="1" x14ac:dyDescent="0.5">
      <c r="A11" s="73">
        <f>'Summary Data'!A7</f>
        <v>7</v>
      </c>
      <c r="B11" s="73">
        <f>'Summary Data'!B7</f>
        <v>14</v>
      </c>
      <c r="C11" s="76">
        <f>'Summary Data'!C7</f>
        <v>28</v>
      </c>
      <c r="D11" s="77">
        <f>'Summary Data'!D7</f>
        <v>56</v>
      </c>
      <c r="E11" s="77">
        <f>'Summary Data'!E7</f>
        <v>112</v>
      </c>
      <c r="F11" s="77">
        <f>'Summary Data'!F7</f>
        <v>224</v>
      </c>
      <c r="G11" s="73">
        <f>'Summary Data'!G7</f>
        <v>448</v>
      </c>
      <c r="H11" s="78">
        <f>'Summary Data'!H7</f>
        <v>896</v>
      </c>
      <c r="M11" s="5"/>
    </row>
    <row r="12" spans="1:13" ht="15" thickTop="1" thickBot="1" x14ac:dyDescent="0.5">
      <c r="A12" s="73">
        <f>'Summary Data'!A8</f>
        <v>8</v>
      </c>
      <c r="B12" s="73">
        <f>'Summary Data'!B8</f>
        <v>16</v>
      </c>
      <c r="C12" s="73">
        <f>'Summary Data'!C8</f>
        <v>32</v>
      </c>
      <c r="D12" s="73">
        <f>'Summary Data'!D8</f>
        <v>64</v>
      </c>
      <c r="E12" s="73">
        <f>'Summary Data'!E8</f>
        <v>128</v>
      </c>
      <c r="F12" s="73">
        <f>'Summary Data'!F8</f>
        <v>256</v>
      </c>
      <c r="G12" s="73">
        <f>'Summary Data'!G8</f>
        <v>512</v>
      </c>
      <c r="H12" s="73">
        <f>'Summary Data'!H8</f>
        <v>1024</v>
      </c>
      <c r="M12" s="6"/>
    </row>
    <row r="13" spans="1:13" ht="15" thickTop="1" thickBot="1" x14ac:dyDescent="0.5">
      <c r="A13" s="73">
        <f>'Summary Data'!A9</f>
        <v>9</v>
      </c>
      <c r="B13" s="73">
        <f>'Summary Data'!B9</f>
        <v>18</v>
      </c>
      <c r="C13" s="73">
        <f>'Summary Data'!C9</f>
        <v>36</v>
      </c>
      <c r="D13" s="73">
        <f>'Summary Data'!D9</f>
        <v>72</v>
      </c>
      <c r="E13" s="73">
        <f>'Summary Data'!E9</f>
        <v>144</v>
      </c>
      <c r="F13" s="73">
        <f>'Summary Data'!F9</f>
        <v>288</v>
      </c>
      <c r="G13" s="73">
        <f>'Summary Data'!G9</f>
        <v>576</v>
      </c>
      <c r="H13" s="73">
        <f>'Summary Data'!H9</f>
        <v>1152</v>
      </c>
      <c r="M13" s="7"/>
    </row>
    <row r="14" spans="1:13" ht="15" thickTop="1" thickBot="1" x14ac:dyDescent="0.5">
      <c r="A14" s="73">
        <f>'Summary Data'!A10</f>
        <v>10</v>
      </c>
      <c r="B14" s="73">
        <f>'Summary Data'!B10</f>
        <v>20</v>
      </c>
      <c r="C14" s="73">
        <f>'Summary Data'!C10</f>
        <v>40</v>
      </c>
      <c r="D14" s="73">
        <f>'Summary Data'!D10</f>
        <v>80</v>
      </c>
      <c r="E14" s="73">
        <f>'Summary Data'!E10</f>
        <v>160</v>
      </c>
      <c r="F14" s="73">
        <f>'Summary Data'!F10</f>
        <v>320</v>
      </c>
      <c r="G14" s="73">
        <f>'Summary Data'!G10</f>
        <v>640</v>
      </c>
      <c r="H14" s="73">
        <f>'Summary Data'!H10</f>
        <v>1280</v>
      </c>
      <c r="M14" s="8"/>
    </row>
    <row r="15" spans="1:13" ht="15" thickTop="1" thickBot="1" x14ac:dyDescent="0.5">
      <c r="A15" s="73">
        <f>'Summary Data'!A11</f>
        <v>0</v>
      </c>
      <c r="B15" s="73">
        <f>'Summary Data'!B11</f>
        <v>0</v>
      </c>
      <c r="C15" s="73">
        <f>'Summary Data'!C11</f>
        <v>0</v>
      </c>
      <c r="D15" s="73">
        <f>'Summary Data'!D11</f>
        <v>0</v>
      </c>
      <c r="E15" s="73">
        <f>'Summary Data'!E11</f>
        <v>0</v>
      </c>
      <c r="F15" s="73">
        <f>'Summary Data'!F11</f>
        <v>0</v>
      </c>
      <c r="G15" s="73">
        <f>'Summary Data'!G11</f>
        <v>0</v>
      </c>
      <c r="H15" s="73">
        <f>'Summary Data'!H11</f>
        <v>0</v>
      </c>
    </row>
    <row r="16" spans="1:13" ht="14.65" thickTop="1" x14ac:dyDescent="0.45"/>
  </sheetData>
  <mergeCells count="2">
    <mergeCell ref="A3:A4"/>
    <mergeCell ref="B3:E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10D9-B5C9-410C-BB0F-C0D3016DD025}">
  <dimension ref="A1:J6"/>
  <sheetViews>
    <sheetView workbookViewId="0">
      <selection activeCell="K9" sqref="K9"/>
    </sheetView>
  </sheetViews>
  <sheetFormatPr defaultRowHeight="14.25" x14ac:dyDescent="0.45"/>
  <cols>
    <col min="1" max="16384" width="9.06640625" style="9"/>
  </cols>
  <sheetData>
    <row r="1" spans="1:10" x14ac:dyDescent="0.45">
      <c r="A1" s="60" t="s">
        <v>14</v>
      </c>
      <c r="B1" s="61" t="s">
        <v>20</v>
      </c>
      <c r="C1" s="10" t="s">
        <v>21</v>
      </c>
      <c r="D1" s="11" t="s">
        <v>27</v>
      </c>
      <c r="E1" s="12" t="s">
        <v>33</v>
      </c>
      <c r="F1" s="13" t="s">
        <v>13</v>
      </c>
      <c r="G1" s="14" t="s">
        <v>44</v>
      </c>
      <c r="H1" s="15" t="s">
        <v>50</v>
      </c>
      <c r="I1" s="16" t="s">
        <v>56</v>
      </c>
      <c r="J1" s="17" t="s">
        <v>62</v>
      </c>
    </row>
    <row r="2" spans="1:10" x14ac:dyDescent="0.45">
      <c r="A2" s="62" t="s">
        <v>15</v>
      </c>
      <c r="B2" s="67">
        <v>808080</v>
      </c>
      <c r="C2" s="18" t="s">
        <v>22</v>
      </c>
      <c r="D2" s="19" t="s">
        <v>28</v>
      </c>
      <c r="E2" s="20" t="s">
        <v>34</v>
      </c>
      <c r="F2" s="21" t="s">
        <v>39</v>
      </c>
      <c r="G2" s="22" t="s">
        <v>45</v>
      </c>
      <c r="H2" s="23" t="s">
        <v>51</v>
      </c>
      <c r="I2" s="24" t="s">
        <v>57</v>
      </c>
      <c r="J2" s="25" t="s">
        <v>63</v>
      </c>
    </row>
    <row r="3" spans="1:10" x14ac:dyDescent="0.45">
      <c r="A3" s="63" t="s">
        <v>16</v>
      </c>
      <c r="B3" s="68">
        <v>595959</v>
      </c>
      <c r="C3" s="26" t="s">
        <v>23</v>
      </c>
      <c r="D3" s="27" t="s">
        <v>29</v>
      </c>
      <c r="E3" s="28" t="s">
        <v>35</v>
      </c>
      <c r="F3" s="29" t="s">
        <v>40</v>
      </c>
      <c r="G3" s="30" t="s">
        <v>46</v>
      </c>
      <c r="H3" s="31" t="s">
        <v>52</v>
      </c>
      <c r="I3" s="32" t="s">
        <v>58</v>
      </c>
      <c r="J3" s="33" t="s">
        <v>64</v>
      </c>
    </row>
    <row r="4" spans="1:10" x14ac:dyDescent="0.45">
      <c r="A4" s="64" t="s">
        <v>17</v>
      </c>
      <c r="B4" s="69">
        <v>404040</v>
      </c>
      <c r="C4" s="34" t="s">
        <v>24</v>
      </c>
      <c r="D4" s="35" t="s">
        <v>30</v>
      </c>
      <c r="E4" s="36" t="s">
        <v>36</v>
      </c>
      <c r="F4" s="37" t="s">
        <v>41</v>
      </c>
      <c r="G4" s="38" t="s">
        <v>47</v>
      </c>
      <c r="H4" s="39" t="s">
        <v>53</v>
      </c>
      <c r="I4" s="40" t="s">
        <v>59</v>
      </c>
      <c r="J4" s="41" t="s">
        <v>65</v>
      </c>
    </row>
    <row r="5" spans="1:10" x14ac:dyDescent="0.45">
      <c r="A5" s="65" t="s">
        <v>18</v>
      </c>
      <c r="B5" s="70">
        <v>262626</v>
      </c>
      <c r="C5" s="42" t="s">
        <v>25</v>
      </c>
      <c r="D5" s="43" t="s">
        <v>31</v>
      </c>
      <c r="E5" s="44" t="s">
        <v>37</v>
      </c>
      <c r="F5" s="45" t="s">
        <v>42</v>
      </c>
      <c r="G5" s="46" t="s">
        <v>48</v>
      </c>
      <c r="H5" s="47" t="s">
        <v>54</v>
      </c>
      <c r="I5" s="48" t="s">
        <v>60</v>
      </c>
      <c r="J5" s="49" t="s">
        <v>66</v>
      </c>
    </row>
    <row r="6" spans="1:10" x14ac:dyDescent="0.45">
      <c r="A6" s="66">
        <v>808080</v>
      </c>
      <c r="B6" s="71" t="s">
        <v>19</v>
      </c>
      <c r="C6" s="50" t="s">
        <v>26</v>
      </c>
      <c r="D6" s="51" t="s">
        <v>32</v>
      </c>
      <c r="E6" s="52" t="s">
        <v>38</v>
      </c>
      <c r="F6" s="53" t="s">
        <v>43</v>
      </c>
      <c r="G6" s="54" t="s">
        <v>49</v>
      </c>
      <c r="H6" s="55" t="s">
        <v>55</v>
      </c>
      <c r="I6" s="56" t="s">
        <v>61</v>
      </c>
      <c r="J6" s="57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494D-E33F-4062-9C46-C891B7E14E9B}">
  <sheetPr codeName="Sheet2"/>
  <dimension ref="A1:H10"/>
  <sheetViews>
    <sheetView workbookViewId="0">
      <selection activeCell="J18" sqref="J18"/>
    </sheetView>
  </sheetViews>
  <sheetFormatPr defaultRowHeight="14.25" x14ac:dyDescent="0.45"/>
  <sheetData>
    <row r="1" spans="1:8" x14ac:dyDescent="0.45">
      <c r="A1">
        <v>1</v>
      </c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</row>
    <row r="2" spans="1:8" x14ac:dyDescent="0.45">
      <c r="A2">
        <v>2</v>
      </c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</row>
    <row r="3" spans="1:8" x14ac:dyDescent="0.45">
      <c r="A3">
        <v>3</v>
      </c>
      <c r="B3">
        <v>6</v>
      </c>
      <c r="C3">
        <v>12</v>
      </c>
      <c r="D3">
        <v>24</v>
      </c>
      <c r="E3">
        <v>48</v>
      </c>
      <c r="F3">
        <v>96</v>
      </c>
      <c r="G3">
        <v>192</v>
      </c>
      <c r="H3">
        <v>384</v>
      </c>
    </row>
    <row r="4" spans="1:8" x14ac:dyDescent="0.45">
      <c r="A4">
        <v>4</v>
      </c>
      <c r="B4">
        <v>8</v>
      </c>
      <c r="C4">
        <v>16</v>
      </c>
      <c r="D4">
        <v>32</v>
      </c>
      <c r="E4">
        <v>64</v>
      </c>
      <c r="F4">
        <v>128</v>
      </c>
      <c r="G4">
        <v>256</v>
      </c>
      <c r="H4">
        <v>512</v>
      </c>
    </row>
    <row r="5" spans="1:8" x14ac:dyDescent="0.45">
      <c r="A5">
        <v>5</v>
      </c>
      <c r="B5">
        <v>10</v>
      </c>
      <c r="C5">
        <v>20</v>
      </c>
      <c r="D5">
        <v>40</v>
      </c>
      <c r="E5">
        <v>80</v>
      </c>
      <c r="F5">
        <v>160</v>
      </c>
      <c r="G5">
        <v>320</v>
      </c>
      <c r="H5">
        <v>640</v>
      </c>
    </row>
    <row r="6" spans="1:8" x14ac:dyDescent="0.45">
      <c r="A6">
        <v>6</v>
      </c>
      <c r="B6">
        <v>12</v>
      </c>
      <c r="C6">
        <v>24</v>
      </c>
      <c r="D6">
        <v>48</v>
      </c>
      <c r="E6">
        <v>96</v>
      </c>
      <c r="F6">
        <v>192</v>
      </c>
      <c r="G6">
        <v>384</v>
      </c>
      <c r="H6">
        <v>768</v>
      </c>
    </row>
    <row r="7" spans="1:8" x14ac:dyDescent="0.45">
      <c r="A7">
        <v>7</v>
      </c>
      <c r="B7">
        <v>14</v>
      </c>
      <c r="C7">
        <v>28</v>
      </c>
      <c r="D7">
        <v>56</v>
      </c>
      <c r="E7">
        <v>112</v>
      </c>
      <c r="F7">
        <v>224</v>
      </c>
      <c r="G7">
        <v>448</v>
      </c>
      <c r="H7">
        <v>896</v>
      </c>
    </row>
    <row r="8" spans="1:8" x14ac:dyDescent="0.45">
      <c r="A8">
        <v>8</v>
      </c>
      <c r="B8">
        <v>16</v>
      </c>
      <c r="C8">
        <v>32</v>
      </c>
      <c r="D8">
        <v>64</v>
      </c>
      <c r="E8">
        <v>128</v>
      </c>
      <c r="F8">
        <v>256</v>
      </c>
      <c r="G8">
        <v>512</v>
      </c>
      <c r="H8">
        <v>1024</v>
      </c>
    </row>
    <row r="9" spans="1:8" x14ac:dyDescent="0.45">
      <c r="A9">
        <v>9</v>
      </c>
      <c r="B9">
        <v>18</v>
      </c>
      <c r="C9">
        <v>36</v>
      </c>
      <c r="D9">
        <v>72</v>
      </c>
      <c r="E9">
        <v>144</v>
      </c>
      <c r="F9">
        <v>288</v>
      </c>
      <c r="G9">
        <v>576</v>
      </c>
      <c r="H9">
        <v>1152</v>
      </c>
    </row>
    <row r="10" spans="1:8" x14ac:dyDescent="0.45">
      <c r="A10">
        <v>10</v>
      </c>
      <c r="B10">
        <v>20</v>
      </c>
      <c r="C10">
        <v>40</v>
      </c>
      <c r="D10">
        <v>80</v>
      </c>
      <c r="E10">
        <v>160</v>
      </c>
      <c r="F10">
        <v>320</v>
      </c>
      <c r="G10">
        <v>640</v>
      </c>
      <c r="H10">
        <v>1280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BF78-3EB9-4B5E-AA97-2DEAA69453B1}">
  <dimension ref="A1:L24"/>
  <sheetViews>
    <sheetView workbookViewId="0">
      <selection activeCell="H8" sqref="H8"/>
    </sheetView>
  </sheetViews>
  <sheetFormatPr defaultRowHeight="14.25" x14ac:dyDescent="0.45"/>
  <sheetData>
    <row r="1" spans="1:1" ht="15" thickTop="1" thickBot="1" x14ac:dyDescent="0.5">
      <c r="A1" s="59" t="s">
        <v>68</v>
      </c>
    </row>
    <row r="2" spans="1:1" ht="14.65" thickTop="1" x14ac:dyDescent="0.45"/>
    <row r="24" spans="12:12" x14ac:dyDescent="0.45">
      <c r="L24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Colors</vt:lpstr>
      <vt:lpstr>Summary Data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D'Aquila</dc:creator>
  <cp:lastModifiedBy>Kenneth D'Aquila</cp:lastModifiedBy>
  <dcterms:created xsi:type="dcterms:W3CDTF">2020-09-17T15:43:03Z</dcterms:created>
  <dcterms:modified xsi:type="dcterms:W3CDTF">2020-09-21T02:26:18Z</dcterms:modified>
</cp:coreProperties>
</file>