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tbroderick/anaconda3/envs/notebook/analysis/2022/0410_coviddetct/3_notes/"/>
    </mc:Choice>
  </mc:AlternateContent>
  <xr:revisionPtr revIDLastSave="0" documentId="13_ncr:1_{5150D3D5-F0BA-514C-B97E-31CE265155D8}" xr6:coauthVersionLast="36" xr6:coauthVersionMax="36" xr10:uidLastSave="{00000000-0000-0000-0000-000000000000}"/>
  <bookViews>
    <workbookView xWindow="2820" yWindow="2200" windowWidth="25980" windowHeight="14940" activeTab="2" xr2:uid="{2AA20390-95CF-8B46-97C8-5DF187F02D94}"/>
  </bookViews>
  <sheets>
    <sheet name="dict" sheetId="1" r:id="rId1"/>
    <sheet name="sites" sheetId="2" r:id="rId2"/>
    <sheet name="notes" sheetId="4" r:id="rId3"/>
    <sheet name="sample_pivot" sheetId="6" r:id="rId4"/>
    <sheet name="sample" sheetId="5" r:id="rId5"/>
    <sheet name="using_medians" sheetId="8" r:id="rId6"/>
  </sheets>
  <definedNames>
    <definedName name="_xlnm._FilterDatabase" localSheetId="4" hidden="1">sample!$A$1:$P$382</definedName>
    <definedName name="_xlnm._FilterDatabase" localSheetId="1" hidden="1">sites!#REF!</definedName>
    <definedName name="_xlnm._FilterDatabase" localSheetId="5" hidden="1">using_medians!$A$1:$H$1299</definedName>
  </definedNames>
  <calcPr calcId="162913"/>
  <pivotCaches>
    <pivotCache cacheId="7"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<sst xmlns="http://schemas.openxmlformats.org/spreadsheetml/2006/main" count="4970" uniqueCount="174">
  <si>
    <t>Column Name</t>
  </si>
  <si>
    <t>Description</t>
  </si>
  <si>
    <t>Type</t>
  </si>
  <si>
    <t>wwtp_jurisdiction</t>
  </si>
  <si>
    <t>State, DC, US territory, or Freely Associated State jurisdiction name (2-letter abbreviation) in which the wastewater treatment plant provided in 'wwtp_id' is located.</t>
  </si>
  <si>
    <t>Plain Text</t>
  </si>
  <si>
    <t>wwtp_id</t>
  </si>
  <si>
    <t>A unique identifier for wastewater treatment plants. This is an arbitrary integer used to provide a unique, but anonymous identifier for a wastewater treatment plant. This identifier is consistent over time, such that the same plant retains the same ID regardless of the addition or subtraction of other plants from the data set.</t>
  </si>
  <si>
    <t>reporting_jurisdiction</t>
  </si>
  <si>
    <t>The CDC Epidemiology and Laboratory Capacity (ELC) jurisdiction, most frequently a state, reporting these data (2-letter abbreviation)</t>
  </si>
  <si>
    <t>sample_location</t>
  </si>
  <si>
    <t>Sample collection location in the wastewater system, whether at a wastewater treatment plant (or other community level treatment infrastructure such as community-scale septic) or upstream in the wastewater system.</t>
  </si>
  <si>
    <t>sample_location_specify</t>
  </si>
  <si>
    <t>A unique identifier for "upstream" sample locations. Specifically, when 'sample_location' is "upstream", this field has a non-empty value, which provides a unique, but anonymous identifier for the upstream sample collection sites. This identifier is consistent over time, such that the same sample collection site retains the same ID regardless of the addition or subtraction of other sample collection sites from the data set.</t>
  </si>
  <si>
    <t>key_plot_id</t>
  </si>
  <si>
    <t>A unique identifier for the geographic area served by this sampling site, called a sewershed. This is an underscore-separated concatenation of the fields 'wwtp_jurisdiction', 'wwtp_id', and, if 'sample_location' is "upstream", then also 'sample_location_specify', and sample_matrix.</t>
  </si>
  <si>
    <t>county_names</t>
  </si>
  <si>
    <t>The county and county-equivalent names corresponding to the FIPS codes in 'county_fips'</t>
  </si>
  <si>
    <t>county_fips</t>
  </si>
  <si>
    <t>5-digit numeric FIPS codes of all counties and county equivalents served by this sampling site (i.e., served by this wastewater treatment plant or, if 'sample_location' is "upstream", then by this upstream location). Note that multiple sampling sites or treatment plants may serve a single county, and that a single sampling site or treatment plant may serve multiple counties. Counties listed may be entirely or only partly served by this sampling site.</t>
  </si>
  <si>
    <t>population_served</t>
  </si>
  <si>
    <t>Estimated number of persons served by this sampling site (i.e., served by this wastewater treatment plant or, if 'sample_location' is "upstream", then by this upstream location).</t>
  </si>
  <si>
    <t>date_start</t>
  </si>
  <si>
    <t>The start date of the interval over which the metric is calculated. Intervals are inclusive of start and end dates.</t>
  </si>
  <si>
    <t>date_end</t>
  </si>
  <si>
    <t>The end date of the interval over which metric is calculated. Intervals are inclusive of start and end dates.</t>
  </si>
  <si>
    <t>ptc_15d</t>
  </si>
  <si>
    <t xml:space="preserve">The percent change in SARS-CoV-2 RNA levels over the 15-day interval defined by 'date_start' and 'date_end'. Percent change is calculated as the modeled change over the interval, based on linear regression of log-transformed SARS-CoV-2 levels. SARS-CoV-2 RNA levels are wastewater concentrations that have been normalized for wastewater composition. </t>
  </si>
  <si>
    <t>detect_prop_15d</t>
  </si>
  <si>
    <t>The proportion of tests with SARS-CoV-2 detected, meaning a cycle threshold (Ct) value &lt;40 for RT-qPCR or at least 3 positive droplets/partitions for RT-ddPCR, by sewershed over the 15-day window defined by 'date_start' and "date_end'. The detection proportion is the percent calculated by dividing the 15-day rolling sum of SARS-CoV-2 detections by the 15-day rolling sum of the number of tests for each sewershed and multiplying by 100.</t>
  </si>
  <si>
    <t>percentile</t>
  </si>
  <si>
    <t xml:space="preserve">This metric shows whether SARS-CoV-2 virus levels at a site are currently higher or lower than past historical levels at the same site. 0% means levels are the lowest they have been at the site; 100% means levels are the highest they have been at the site. Public health officials watch for increasing levels of the virus in wastewater over time and use this data to help make public health decisions. </t>
  </si>
  <si>
    <t>sampling_prior</t>
  </si>
  <si>
    <t>Indicates whether the site was collecting wastewater samples before or on December 1, 2021.</t>
  </si>
  <si>
    <t>first_sample_date</t>
  </si>
  <si>
    <t>The first date samples were collected at a site.</t>
  </si>
  <si>
    <t>Chicago</t>
  </si>
  <si>
    <t>Illinois</t>
  </si>
  <si>
    <t>cdc_locale</t>
  </si>
  <si>
    <t>plant's unique ID</t>
  </si>
  <si>
    <t>column</t>
  </si>
  <si>
    <t>description</t>
  </si>
  <si>
    <t>All are in Cook County</t>
  </si>
  <si>
    <t>need map of sewersheds</t>
  </si>
  <si>
    <t>Sources</t>
  </si>
  <si>
    <t>https://data.cdc.gov/Public-Health-Surveillance/NWSS-Public-SARS-CoV-2-Wastewater-Metric-Data/2ew6-ywp6</t>
  </si>
  <si>
    <t>https://covid.cdc.gov/covid-data-tracker/#wastewater-surveillance</t>
  </si>
  <si>
    <t>note</t>
  </si>
  <si>
    <t>Latest sample start</t>
  </si>
  <si>
    <t>earliest sample start</t>
  </si>
  <si>
    <t>estimated location based on CDC map</t>
  </si>
  <si>
    <t>CDC_il_595_Treatment plant_raw wastewater</t>
  </si>
  <si>
    <t>CDC_il_596_Treatment plant_raw wastewater</t>
  </si>
  <si>
    <t>NWSS_il_632_Treatment plant_raw wastewater</t>
  </si>
  <si>
    <t>NWSS_il_635_Before treatment plant_22_raw wastewater</t>
  </si>
  <si>
    <t>NWSS_il_635_Before treatment plant_16_raw wastewater</t>
  </si>
  <si>
    <t>NWSS_il_635_Treatment plant_raw wastewater</t>
  </si>
  <si>
    <t>NWSS_il_636_Treatment plant_raw wastewater</t>
  </si>
  <si>
    <t>NWSS_il_637_Treatment plant_raw wastewater</t>
  </si>
  <si>
    <t>NWSS_il_638_Treatment plant_raw wastewater</t>
  </si>
  <si>
    <t>NWSS_il_639_Treatment plant_raw wastewater</t>
  </si>
  <si>
    <t>NWSS_il_640_Treatment plant_raw wastewater</t>
  </si>
  <si>
    <t>NWSS_il_641_Treatment plant_raw wastewater</t>
  </si>
  <si>
    <t>NWSS_il_674_Before treatment plant_20_raw wastewater</t>
  </si>
  <si>
    <t>NWSS_il_674_Before treatment plant_18_raw wastewater</t>
  </si>
  <si>
    <t>NWSS_il_675_Before treatment plant_21_raw wastewater</t>
  </si>
  <si>
    <t>NWSS_il_675_Before treatment plant_19_raw wastewater</t>
  </si>
  <si>
    <t>NWSS_il_675_Before treatment plant_17_raw wastewater</t>
  </si>
  <si>
    <t>CDC_il_682_Treatment plant_raw wastewater</t>
  </si>
  <si>
    <t>CDC_il_683_Treatment plant_raw wastewater</t>
  </si>
  <si>
    <t>NWSS_il_982_Treatment plant_raw wastewater</t>
  </si>
  <si>
    <t>specific sampling site</t>
  </si>
  <si>
    <t>notes</t>
  </si>
  <si>
    <t>sites are sampled at least once a day, even on weekends.</t>
  </si>
  <si>
    <t>Most usually sample 6 times a day, one samples 2x and another 4x</t>
  </si>
  <si>
    <t>There may be lag times with most recent samples? That get added later?</t>
  </si>
  <si>
    <t>All sites on list reported as of 1/24/2022</t>
  </si>
  <si>
    <t>Before treatment plant</t>
  </si>
  <si>
    <t>Cook</t>
  </si>
  <si>
    <t>yes</t>
  </si>
  <si>
    <t>Row Labels</t>
  </si>
  <si>
    <t>Grand Total</t>
  </si>
  <si>
    <t>&lt;2/1/22</t>
  </si>
  <si>
    <t>Feb</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</si>
  <si>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</si>
  <si>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</si>
  <si>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</si>
  <si>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</si>
  <si>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</si>
  <si>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</si>
  <si>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</si>
  <si>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</si>
  <si>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</si>
  <si>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</si>
  <si>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</si>
  <si>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</si>
  <si>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</si>
  <si>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</si>
  <si>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</si>
  <si>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</si>
  <si>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</si>
  <si>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</si>
  <si>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</si>
  <si>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</si>
  <si>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</si>
  <si>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</si>
  <si>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</si>
  <si>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</si>
  <si>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</si>
  <si>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</si>
  <si>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</si>
  <si>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</si>
  <si>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</si>
  <si>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</si>
  <si>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</si>
  <si>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</si>
  <si>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</si>
  <si>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</si>
  <si>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</si>
  <si>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</si>
  <si>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</si>
  <si>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</si>
  <si>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</si>
  <si>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</si>
  <si>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</si>
  <si>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</si>
  <si>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</si>
  <si>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</si>
  <si>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</si>
  <si>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</si>
  <si>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</si>
  <si>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</si>
  <si>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</si>
  <si>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</si>
  <si>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</si>
  <si>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</si>
  <si>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</si>
  <si>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</si>
  <si>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</si>
  <si>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</si>
  <si>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</si>
  <si>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</si>
  <si>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</si>
  <si>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</si>
  <si>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Apr</t>
  </si>
  <si>
    <t>1-Apr</t>
  </si>
  <si>
    <t>2-Apr</t>
  </si>
  <si>
    <t>3-Apr</t>
  </si>
  <si>
    <t>4-Apr</t>
  </si>
  <si>
    <t>5-Apr</t>
  </si>
  <si>
    <t>6-Apr</t>
  </si>
  <si>
    <t>Min of percentile</t>
  </si>
  <si>
    <t>Max of percentile</t>
  </si>
  <si>
    <t>Min of detect_prop_15d</t>
  </si>
  <si>
    <t>Max of detect_prop_15d</t>
  </si>
  <si>
    <t>Min of ptc_15d</t>
  </si>
  <si>
    <t>Max of ptc_15d</t>
  </si>
  <si>
    <t>columns to consider</t>
  </si>
  <si>
    <t>ptc_15d - % change in levels over 15-day sample period</t>
  </si>
  <si>
    <t>detect_prop_15d - proportion of tests with positive results</t>
  </si>
  <si>
    <t>percentile - virus levels at a site are currently higher or lower than past historical levels at the same site. 0 = lowest 100= highest</t>
  </si>
  <si>
    <t>https://www.walderfoundation.org/news/chicago-can</t>
  </si>
  <si>
    <t>chicago organizations working on this</t>
  </si>
  <si>
    <t>https://uicscience.tumblr.com/post/633141108692647936/uic-part-of-74m-grant-to-respond-to-covid-19</t>
  </si>
  <si>
    <t>samples</t>
  </si>
  <si>
    <t>population</t>
  </si>
  <si>
    <t>change</t>
  </si>
  <si>
    <t>decreasing</t>
  </si>
  <si>
    <t>increasing</t>
  </si>
  <si>
    <t>no change</t>
  </si>
  <si>
    <t>Chicago Prototype Coronavirus Assessment Network Node (PCANN)
Lead Institution: University of Illinois at Chicago (Discovery Partners Institute)/Principal Investigator: Charles Catlett
This project looks to create a Chicago-based wastewater surveillance system for SARS-CoV-2 to provide a non-invasive and cost-effective way to examine community spread of the virus. By giving advance warning of emerging viral hotspots up to a week earlier than traditional tests, wastewater surveillance could give public health workers valuable time to mobilize and protect communities from uncontrolled outbreaks.</t>
  </si>
  <si>
    <t>https://poretsky.lab.uic.edu/research/</t>
  </si>
  <si>
    <t>https://bios.uic.edu/profiles/poretsky-rachel/</t>
  </si>
  <si>
    <t>https://www.chicagobusiness.com/government/chicago-covid-wastewater-surveillance-program-gets-federal-funding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</si>
</sst>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applyAlignment="1">
      <alignment vertical="top" wrapText="1"/>
    </xf>
    <xf numFmtId="0" fontId="0" fillId="0" borderId="0" xfId="0" applyAlignment="1">
      <alignment vertical="top" wrapText="1"/>
    </xf>
    <xf numFmtId="0" fontId="2" fillId="2" borderId="0" xfId="0" applyFont="1" applyFill="1"/>
    <xf numFmtId="3" fontId="2" fillId="2" borderId="0" xfId="0" applyNumberFormat="1" applyFont="1" applyFill="1"/>
    <xf numFmtId="3" fontId="0" fillId="0" borderId="0" xfId="0" applyNumberFormat="1"/>
    <xf numFmtId="0" fontId="0" fillId="0" borderId="0" xfId="0" applyAlignment="1">
      <alignment vertical="top"/>
    </xf>
    <xf numFmtId="14" fontId="2" fillId="2" borderId="0" xfId="0" applyNumberFormat="1" applyFont="1" applyFill="1"/>
    <xf numFmtId="14" fontId="0" fillId="0" borderId="0" xfId="0" applyNumberFormat="1"/>
    <xf numFmtId="14" fontId="2" fillId="0" borderId="0" xfId="0" applyNumberFormat="1"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61.48914513889" createdVersion="6" refreshedVersion="6" minRefreshableVersion="3" recordCount="382" xr:uid="{0E0392E4-4DD9-7644-A2AD-A1D30C8DE5D1}">
  <cacheSource type="worksheet">
    <worksheetSource ref="A1:P1048576" sheet="sample"/>
  </cacheSource>
  <cacheFields count="17">
    <cacheField name="wwtp_jurisdiction" numFmtId="0">
      <sharedItems containsBlank="1"/>
    </cacheField>
    <cacheField name="wwtp_id" numFmtId="0">
      <sharedItems containsString="0" containsBlank="1" containsNumber="1" containsInteger="1" minValue="675" maxValue="675"/>
    </cacheField>
    <cacheField name="reporting_jurisdiction" numFmtId="0">
      <sharedItems containsBlank="1"/>
    </cacheField>
    <cacheField name="sample_location" numFmtId="0">
      <sharedItems containsBlank="1"/>
    </cacheField>
    <cacheField name="sample_location_specify" numFmtId="0">
      <sharedItems containsString="0" containsBlank="1" containsNumber="1" containsInteger="1" minValue="17" maxValue="17"/>
    </cacheField>
    <cacheField name="key_plot_id" numFmtId="0">
      <sharedItems containsBlank="1"/>
    </cacheField>
    <cacheField name="county_names" numFmtId="0">
      <sharedItems containsBlank="1"/>
    </cacheField>
    <cacheField name="county_fips" numFmtId="0">
      <sharedItems containsString="0" containsBlank="1" containsNumber="1" containsInteger="1" minValue="17031" maxValue="17031"/>
    </cacheField>
    <cacheField name="population_served" numFmtId="0">
      <sharedItems containsString="0" containsBlank="1" containsNumber="1" containsInteger="1" minValue="215718" maxValue="215718"/>
    </cacheField>
    <cacheField name="date_start" numFmtId="0">
      <sharedItems containsNonDate="0" containsDate="1" containsString="0" containsBlank="1" minDate="2022-01-18T00:00:00" maxDate="2022-03-24T00:00:00"/>
    </cacheField>
    <cacheField name="date_end" numFmtId="0">
      <sharedItems containsNonDate="0" containsDate="1" containsString="0" containsBlank="1" minDate="2022-02-01T00:00:00" maxDate="2022-04-07T00:00:00" count="66">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m/>
      </sharedItems>
      <fieldGroup par="16" base="10">
        <rangePr groupBy="days" startDate="2022-02-01T00:00:00" endDate="2022-04-07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7/22"/>
        </groupItems>
      </fieldGroup>
    </cacheField>
    <cacheField name="ptc_15d" numFmtId="0">
      <sharedItems containsString="0" containsBlank="1" containsNumber="1" containsInteger="1" minValue="-36" maxValue="54" count="26">
        <n v="-16"/>
        <n v="-24"/>
        <n v="-15"/>
        <n v="23"/>
        <n v="-6"/>
        <n v="-7"/>
        <n v="-13"/>
        <n v="-27"/>
        <n v="-17"/>
        <n v="-30"/>
        <n v="-36"/>
        <n v="20"/>
        <n v="-11"/>
        <n v="-29"/>
        <n v="-14"/>
        <n v="2"/>
        <n v="54"/>
        <n v="0"/>
        <n v="-8"/>
        <n v="18"/>
        <n v="22"/>
        <n v="9"/>
        <n v="11"/>
        <n v="19"/>
        <n v="28"/>
        <m/>
      </sharedItems>
    </cacheField>
    <cacheField name="detect_prop_15d" numFmtId="0">
      <sharedItems containsString="0" containsBlank="1" containsNumber="1" containsInteger="1" minValue="50" maxValue="100" count="7">
        <n v="100"/>
        <n v="80"/>
        <n v="67"/>
        <n v="60"/>
        <n v="75"/>
        <n v="50"/>
        <m/>
      </sharedItems>
    </cacheField>
    <cacheField name="percentile" numFmtId="0">
      <sharedItems containsString="0" containsBlank="1" containsNumber="1" minValue="16" maxValue="62.332999999999998" count="21">
        <n v="62.332999999999998"/>
        <n v="56"/>
        <n v="50.667000000000002"/>
        <n v="52.5"/>
        <n v="48.4"/>
        <n v="43.2"/>
        <n v="40.6"/>
        <n v="32.200000000000003"/>
        <n v="34.200000000000003"/>
        <n v="29.5"/>
        <n v="26.332999999999998"/>
        <n v="25.332999999999998"/>
        <n v="26.832999999999998"/>
        <n v="18"/>
        <n v="18.8"/>
        <n v="19.399999999999999"/>
        <n v="18.600000000000001"/>
        <n v="16"/>
        <n v="21.2"/>
        <n v="27.6"/>
        <m/>
      </sharedItems>
    </cacheField>
    <cacheField name="sampling_prior" numFmtId="0">
      <sharedItems containsBlank="1"/>
    </cacheField>
    <cacheField name="first_sample_date" numFmtId="0">
      <sharedItems containsNonDate="0" containsDate="1" containsString="0" containsBlank="1" minDate="2021-11-22T00:00:00" maxDate="2021-11-23T00:00:00"/>
    </cacheField>
    <cacheField name="Months" numFmtId="0" databaseField="0">
      <fieldGroup base="10">
        <rangePr groupBy="months" startDate="2022-02-01T00:00:00" endDate="2022-04-07T00:00:00"/>
        <groupItems count="14">
          <s v="&lt;2/1/22"/>
          <s v="Jan"/>
          <s v="Feb"/>
          <s v="Mar"/>
          <s v="Apr"/>
          <s v="May"/>
          <s v="Jun"/>
          <s v="Jul"/>
          <s v="Aug"/>
          <s v="Sep"/>
          <s v="Oct"/>
          <s v="Nov"/>
          <s v="Dec"/>
          <s v="&gt;4/7/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2">
  <r>
    <s v="Illinois"/>
    <n v="675"/>
    <s v="Chicago"/>
    <s v="Before treatment plant"/>
    <n v="17"/>
    <s v="NWSS_il_675_Before treatment plant_17_raw wastewater"/>
    <s v="Cook"/>
    <n v="17031"/>
    <n v="215718"/>
    <d v="2022-01-18T00:00:00"/>
    <x v="0"/>
    <x v="0"/>
    <x v="0"/>
    <x v="0"/>
    <s v="yes"/>
    <d v="2021-11-22T00:00:00"/>
  </r>
  <r>
    <s v="Illinois"/>
    <n v="675"/>
    <s v="Chicago"/>
    <s v="Before treatment plant"/>
    <n v="17"/>
    <s v="NWSS_il_675_Before treatment plant_17_raw wastewater"/>
    <s v="Cook"/>
    <n v="17031"/>
    <n v="215718"/>
    <d v="2022-01-18T00:00:00"/>
    <x v="0"/>
    <x v="0"/>
    <x v="0"/>
    <x v="0"/>
    <s v="yes"/>
    <d v="2021-11-22T00:00:00"/>
  </r>
  <r>
    <s v="Illinois"/>
    <n v="675"/>
    <s v="Chicago"/>
    <s v="Before treatment plant"/>
    <n v="17"/>
    <s v="NWSS_il_675_Before treatment plant_17_raw wastewater"/>
    <s v="Cook"/>
    <n v="17031"/>
    <n v="215718"/>
    <d v="2022-01-18T00:00:00"/>
    <x v="0"/>
    <x v="0"/>
    <x v="0"/>
    <x v="0"/>
    <s v="yes"/>
    <d v="2021-11-22T00:00:00"/>
  </r>
  <r>
    <s v="Illinois"/>
    <n v="675"/>
    <s v="Chicago"/>
    <s v="Before treatment plant"/>
    <n v="17"/>
    <s v="NWSS_il_675_Before treatment plant_17_raw wastewater"/>
    <s v="Cook"/>
    <n v="17031"/>
    <n v="215718"/>
    <d v="2022-01-18T00:00:00"/>
    <x v="0"/>
    <x v="0"/>
    <x v="0"/>
    <x v="0"/>
    <s v="yes"/>
    <d v="2021-11-22T00:00:00"/>
  </r>
  <r>
    <s v="Illinois"/>
    <n v="675"/>
    <s v="Chicago"/>
    <s v="Before treatment plant"/>
    <n v="17"/>
    <s v="NWSS_il_675_Before treatment plant_17_raw wastewater"/>
    <s v="Cook"/>
    <n v="17031"/>
    <n v="215718"/>
    <d v="2022-01-18T00:00:00"/>
    <x v="0"/>
    <x v="0"/>
    <x v="0"/>
    <x v="0"/>
    <s v="yes"/>
    <d v="2021-11-22T00:00:00"/>
  </r>
  <r>
    <s v="Illinois"/>
    <n v="675"/>
    <s v="Chicago"/>
    <s v="Before treatment plant"/>
    <n v="17"/>
    <s v="NWSS_il_675_Before treatment plant_17_raw wastewater"/>
    <s v="Cook"/>
    <n v="17031"/>
    <n v="215718"/>
    <d v="2022-01-18T00:00:00"/>
    <x v="0"/>
    <x v="0"/>
    <x v="0"/>
    <x v="0"/>
    <s v="yes"/>
    <d v="2021-11-22T00:00:00"/>
  </r>
  <r>
    <s v="Illinois"/>
    <n v="675"/>
    <s v="Chicago"/>
    <s v="Before treatment plant"/>
    <n v="17"/>
    <s v="NWSS_il_675_Before treatment plant_17_raw wastewater"/>
    <s v="Cook"/>
    <n v="17031"/>
    <n v="215718"/>
    <d v="2022-01-19T00:00:00"/>
    <x v="1"/>
    <x v="0"/>
    <x v="0"/>
    <x v="1"/>
    <s v="yes"/>
    <d v="2021-11-22T00:00:00"/>
  </r>
  <r>
    <s v="Illinois"/>
    <n v="675"/>
    <s v="Chicago"/>
    <s v="Before treatment plant"/>
    <n v="17"/>
    <s v="NWSS_il_675_Before treatment plant_17_raw wastewater"/>
    <s v="Cook"/>
    <n v="17031"/>
    <n v="215718"/>
    <d v="2022-01-19T00:00:00"/>
    <x v="1"/>
    <x v="0"/>
    <x v="0"/>
    <x v="1"/>
    <s v="yes"/>
    <d v="2021-11-22T00:00:00"/>
  </r>
  <r>
    <s v="Illinois"/>
    <n v="675"/>
    <s v="Chicago"/>
    <s v="Before treatment plant"/>
    <n v="17"/>
    <s v="NWSS_il_675_Before treatment plant_17_raw wastewater"/>
    <s v="Cook"/>
    <n v="17031"/>
    <n v="215718"/>
    <d v="2022-01-19T00:00:00"/>
    <x v="1"/>
    <x v="0"/>
    <x v="0"/>
    <x v="1"/>
    <s v="yes"/>
    <d v="2021-11-22T00:00:00"/>
  </r>
  <r>
    <s v="Illinois"/>
    <n v="675"/>
    <s v="Chicago"/>
    <s v="Before treatment plant"/>
    <n v="17"/>
    <s v="NWSS_il_675_Before treatment plant_17_raw wastewater"/>
    <s v="Cook"/>
    <n v="17031"/>
    <n v="215718"/>
    <d v="2022-01-19T00:00:00"/>
    <x v="1"/>
    <x v="0"/>
    <x v="0"/>
    <x v="1"/>
    <s v="yes"/>
    <d v="2021-11-22T00:00:00"/>
  </r>
  <r>
    <s v="Illinois"/>
    <n v="675"/>
    <s v="Chicago"/>
    <s v="Before treatment plant"/>
    <n v="17"/>
    <s v="NWSS_il_675_Before treatment plant_17_raw wastewater"/>
    <s v="Cook"/>
    <n v="17031"/>
    <n v="215718"/>
    <d v="2022-01-19T00:00:00"/>
    <x v="1"/>
    <x v="0"/>
    <x v="0"/>
    <x v="1"/>
    <s v="yes"/>
    <d v="2021-11-22T00:00:00"/>
  </r>
  <r>
    <s v="Illinois"/>
    <n v="675"/>
    <s v="Chicago"/>
    <s v="Before treatment plant"/>
    <n v="17"/>
    <s v="NWSS_il_675_Before treatment plant_17_raw wastewater"/>
    <s v="Cook"/>
    <n v="17031"/>
    <n v="215718"/>
    <d v="2022-01-19T00:00:00"/>
    <x v="1"/>
    <x v="0"/>
    <x v="0"/>
    <x v="1"/>
    <s v="yes"/>
    <d v="2021-11-22T00:00:00"/>
  </r>
  <r>
    <s v="Illinois"/>
    <n v="675"/>
    <s v="Chicago"/>
    <s v="Before treatment plant"/>
    <n v="17"/>
    <s v="NWSS_il_675_Before treatment plant_17_raw wastewater"/>
    <s v="Cook"/>
    <n v="17031"/>
    <n v="215718"/>
    <d v="2022-01-20T00:00:00"/>
    <x v="2"/>
    <x v="1"/>
    <x v="0"/>
    <x v="1"/>
    <s v="yes"/>
    <d v="2021-11-22T00:00:00"/>
  </r>
  <r>
    <s v="Illinois"/>
    <n v="675"/>
    <s v="Chicago"/>
    <s v="Before treatment plant"/>
    <n v="17"/>
    <s v="NWSS_il_675_Before treatment plant_17_raw wastewater"/>
    <s v="Cook"/>
    <n v="17031"/>
    <n v="215718"/>
    <d v="2022-01-20T00:00:00"/>
    <x v="2"/>
    <x v="1"/>
    <x v="0"/>
    <x v="1"/>
    <s v="yes"/>
    <d v="2021-11-22T00:00:00"/>
  </r>
  <r>
    <s v="Illinois"/>
    <n v="675"/>
    <s v="Chicago"/>
    <s v="Before treatment plant"/>
    <n v="17"/>
    <s v="NWSS_il_675_Before treatment plant_17_raw wastewater"/>
    <s v="Cook"/>
    <n v="17031"/>
    <n v="215718"/>
    <d v="2022-01-20T00:00:00"/>
    <x v="2"/>
    <x v="1"/>
    <x v="0"/>
    <x v="1"/>
    <s v="yes"/>
    <d v="2021-11-22T00:00:00"/>
  </r>
  <r>
    <s v="Illinois"/>
    <n v="675"/>
    <s v="Chicago"/>
    <s v="Before treatment plant"/>
    <n v="17"/>
    <s v="NWSS_il_675_Before treatment plant_17_raw wastewater"/>
    <s v="Cook"/>
    <n v="17031"/>
    <n v="215718"/>
    <d v="2022-01-20T00:00:00"/>
    <x v="2"/>
    <x v="1"/>
    <x v="0"/>
    <x v="1"/>
    <s v="yes"/>
    <d v="2021-11-22T00:00:00"/>
  </r>
  <r>
    <s v="Illinois"/>
    <n v="675"/>
    <s v="Chicago"/>
    <s v="Before treatment plant"/>
    <n v="17"/>
    <s v="NWSS_il_675_Before treatment plant_17_raw wastewater"/>
    <s v="Cook"/>
    <n v="17031"/>
    <n v="215718"/>
    <d v="2022-01-20T00:00:00"/>
    <x v="2"/>
    <x v="1"/>
    <x v="0"/>
    <x v="1"/>
    <s v="yes"/>
    <d v="2021-11-22T00:00:00"/>
  </r>
  <r>
    <s v="Illinois"/>
    <n v="675"/>
    <s v="Chicago"/>
    <s v="Before treatment plant"/>
    <n v="17"/>
    <s v="NWSS_il_675_Before treatment plant_17_raw wastewater"/>
    <s v="Cook"/>
    <n v="17031"/>
    <n v="215718"/>
    <d v="2022-01-20T00:00:00"/>
    <x v="2"/>
    <x v="1"/>
    <x v="0"/>
    <x v="1"/>
    <s v="yes"/>
    <d v="2021-11-22T00:00:00"/>
  </r>
  <r>
    <s v="Illinois"/>
    <n v="675"/>
    <s v="Chicago"/>
    <s v="Before treatment plant"/>
    <n v="17"/>
    <s v="NWSS_il_675_Before treatment plant_17_raw wastewater"/>
    <s v="Cook"/>
    <n v="17031"/>
    <n v="215718"/>
    <d v="2022-01-21T00:00:00"/>
    <x v="3"/>
    <x v="1"/>
    <x v="0"/>
    <x v="1"/>
    <s v="yes"/>
    <d v="2021-11-22T00:00:00"/>
  </r>
  <r>
    <s v="Illinois"/>
    <n v="675"/>
    <s v="Chicago"/>
    <s v="Before treatment plant"/>
    <n v="17"/>
    <s v="NWSS_il_675_Before treatment plant_17_raw wastewater"/>
    <s v="Cook"/>
    <n v="17031"/>
    <n v="215718"/>
    <d v="2022-01-21T00:00:00"/>
    <x v="3"/>
    <x v="1"/>
    <x v="0"/>
    <x v="1"/>
    <s v="yes"/>
    <d v="2021-11-22T00:00:00"/>
  </r>
  <r>
    <s v="Illinois"/>
    <n v="675"/>
    <s v="Chicago"/>
    <s v="Before treatment plant"/>
    <n v="17"/>
    <s v="NWSS_il_675_Before treatment plant_17_raw wastewater"/>
    <s v="Cook"/>
    <n v="17031"/>
    <n v="215718"/>
    <d v="2022-01-21T00:00:00"/>
    <x v="3"/>
    <x v="1"/>
    <x v="0"/>
    <x v="1"/>
    <s v="yes"/>
    <d v="2021-11-22T00:00:00"/>
  </r>
  <r>
    <s v="Illinois"/>
    <n v="675"/>
    <s v="Chicago"/>
    <s v="Before treatment plant"/>
    <n v="17"/>
    <s v="NWSS_il_675_Before treatment plant_17_raw wastewater"/>
    <s v="Cook"/>
    <n v="17031"/>
    <n v="215718"/>
    <d v="2022-01-21T00:00:00"/>
    <x v="3"/>
    <x v="1"/>
    <x v="0"/>
    <x v="1"/>
    <s v="yes"/>
    <d v="2021-11-22T00:00:00"/>
  </r>
  <r>
    <s v="Illinois"/>
    <n v="675"/>
    <s v="Chicago"/>
    <s v="Before treatment plant"/>
    <n v="17"/>
    <s v="NWSS_il_675_Before treatment plant_17_raw wastewater"/>
    <s v="Cook"/>
    <n v="17031"/>
    <n v="215718"/>
    <d v="2022-01-21T00:00:00"/>
    <x v="3"/>
    <x v="1"/>
    <x v="0"/>
    <x v="1"/>
    <s v="yes"/>
    <d v="2021-11-22T00:00:00"/>
  </r>
  <r>
    <s v="Illinois"/>
    <n v="675"/>
    <s v="Chicago"/>
    <s v="Before treatment plant"/>
    <n v="17"/>
    <s v="NWSS_il_675_Before treatment plant_17_raw wastewater"/>
    <s v="Cook"/>
    <n v="17031"/>
    <n v="215718"/>
    <d v="2022-01-21T00:00:00"/>
    <x v="3"/>
    <x v="1"/>
    <x v="0"/>
    <x v="1"/>
    <s v="yes"/>
    <d v="2021-11-22T00:00:00"/>
  </r>
  <r>
    <s v="Illinois"/>
    <n v="675"/>
    <s v="Chicago"/>
    <s v="Before treatment plant"/>
    <n v="17"/>
    <s v="NWSS_il_675_Before treatment plant_17_raw wastewater"/>
    <s v="Cook"/>
    <n v="17031"/>
    <n v="215718"/>
    <d v="2022-01-22T00:00:00"/>
    <x v="4"/>
    <x v="1"/>
    <x v="0"/>
    <x v="1"/>
    <s v="yes"/>
    <d v="2021-11-22T00:00:00"/>
  </r>
  <r>
    <s v="Illinois"/>
    <n v="675"/>
    <s v="Chicago"/>
    <s v="Before treatment plant"/>
    <n v="17"/>
    <s v="NWSS_il_675_Before treatment plant_17_raw wastewater"/>
    <s v="Cook"/>
    <n v="17031"/>
    <n v="215718"/>
    <d v="2022-01-22T00:00:00"/>
    <x v="4"/>
    <x v="1"/>
    <x v="0"/>
    <x v="1"/>
    <s v="yes"/>
    <d v="2021-11-22T00:00:00"/>
  </r>
  <r>
    <s v="Illinois"/>
    <n v="675"/>
    <s v="Chicago"/>
    <s v="Before treatment plant"/>
    <n v="17"/>
    <s v="NWSS_il_675_Before treatment plant_17_raw wastewater"/>
    <s v="Cook"/>
    <n v="17031"/>
    <n v="215718"/>
    <d v="2022-01-22T00:00:00"/>
    <x v="4"/>
    <x v="1"/>
    <x v="0"/>
    <x v="1"/>
    <s v="yes"/>
    <d v="2021-11-22T00:00:00"/>
  </r>
  <r>
    <s v="Illinois"/>
    <n v="675"/>
    <s v="Chicago"/>
    <s v="Before treatment plant"/>
    <n v="17"/>
    <s v="NWSS_il_675_Before treatment plant_17_raw wastewater"/>
    <s v="Cook"/>
    <n v="17031"/>
    <n v="215718"/>
    <d v="2022-01-22T00:00:00"/>
    <x v="4"/>
    <x v="1"/>
    <x v="0"/>
    <x v="1"/>
    <s v="yes"/>
    <d v="2021-11-22T00:00:00"/>
  </r>
  <r>
    <s v="Illinois"/>
    <n v="675"/>
    <s v="Chicago"/>
    <s v="Before treatment plant"/>
    <n v="17"/>
    <s v="NWSS_il_675_Before treatment plant_17_raw wastewater"/>
    <s v="Cook"/>
    <n v="17031"/>
    <n v="215718"/>
    <d v="2022-01-22T00:00:00"/>
    <x v="4"/>
    <x v="1"/>
    <x v="0"/>
    <x v="1"/>
    <s v="yes"/>
    <d v="2021-11-22T00:00:00"/>
  </r>
  <r>
    <s v="Illinois"/>
    <n v="675"/>
    <s v="Chicago"/>
    <s v="Before treatment plant"/>
    <n v="17"/>
    <s v="NWSS_il_675_Before treatment plant_17_raw wastewater"/>
    <s v="Cook"/>
    <n v="17031"/>
    <n v="215718"/>
    <d v="2022-01-22T00:00:00"/>
    <x v="4"/>
    <x v="1"/>
    <x v="0"/>
    <x v="1"/>
    <s v="yes"/>
    <d v="2021-11-22T00:00:00"/>
  </r>
  <r>
    <s v="Illinois"/>
    <n v="675"/>
    <s v="Chicago"/>
    <s v="Before treatment plant"/>
    <n v="17"/>
    <s v="NWSS_il_675_Before treatment plant_17_raw wastewater"/>
    <s v="Cook"/>
    <n v="17031"/>
    <n v="215718"/>
    <d v="2022-01-23T00:00:00"/>
    <x v="5"/>
    <x v="1"/>
    <x v="0"/>
    <x v="1"/>
    <s v="yes"/>
    <d v="2021-11-22T00:00:00"/>
  </r>
  <r>
    <s v="Illinois"/>
    <n v="675"/>
    <s v="Chicago"/>
    <s v="Before treatment plant"/>
    <n v="17"/>
    <s v="NWSS_il_675_Before treatment plant_17_raw wastewater"/>
    <s v="Cook"/>
    <n v="17031"/>
    <n v="215718"/>
    <d v="2022-01-23T00:00:00"/>
    <x v="5"/>
    <x v="1"/>
    <x v="0"/>
    <x v="1"/>
    <s v="yes"/>
    <d v="2021-11-22T00:00:00"/>
  </r>
  <r>
    <s v="Illinois"/>
    <n v="675"/>
    <s v="Chicago"/>
    <s v="Before treatment plant"/>
    <n v="17"/>
    <s v="NWSS_il_675_Before treatment plant_17_raw wastewater"/>
    <s v="Cook"/>
    <n v="17031"/>
    <n v="215718"/>
    <d v="2022-01-23T00:00:00"/>
    <x v="5"/>
    <x v="1"/>
    <x v="0"/>
    <x v="1"/>
    <s v="yes"/>
    <d v="2021-11-22T00:00:00"/>
  </r>
  <r>
    <s v="Illinois"/>
    <n v="675"/>
    <s v="Chicago"/>
    <s v="Before treatment plant"/>
    <n v="17"/>
    <s v="NWSS_il_675_Before treatment plant_17_raw wastewater"/>
    <s v="Cook"/>
    <n v="17031"/>
    <n v="215718"/>
    <d v="2022-01-23T00:00:00"/>
    <x v="5"/>
    <x v="1"/>
    <x v="0"/>
    <x v="1"/>
    <s v="yes"/>
    <d v="2021-11-22T00:00:00"/>
  </r>
  <r>
    <s v="Illinois"/>
    <n v="675"/>
    <s v="Chicago"/>
    <s v="Before treatment plant"/>
    <n v="17"/>
    <s v="NWSS_il_675_Before treatment plant_17_raw wastewater"/>
    <s v="Cook"/>
    <n v="17031"/>
    <n v="215718"/>
    <d v="2022-01-23T00:00:00"/>
    <x v="5"/>
    <x v="1"/>
    <x v="0"/>
    <x v="1"/>
    <s v="yes"/>
    <d v="2021-11-22T00:00:00"/>
  </r>
  <r>
    <s v="Illinois"/>
    <n v="675"/>
    <s v="Chicago"/>
    <s v="Before treatment plant"/>
    <n v="17"/>
    <s v="NWSS_il_675_Before treatment plant_17_raw wastewater"/>
    <s v="Cook"/>
    <n v="17031"/>
    <n v="215718"/>
    <d v="2022-01-23T00:00:00"/>
    <x v="5"/>
    <x v="1"/>
    <x v="0"/>
    <x v="1"/>
    <s v="yes"/>
    <d v="2021-11-22T00:00:00"/>
  </r>
  <r>
    <s v="Illinois"/>
    <n v="675"/>
    <s v="Chicago"/>
    <s v="Before treatment plant"/>
    <n v="17"/>
    <s v="NWSS_il_675_Before treatment plant_17_raw wastewater"/>
    <s v="Cook"/>
    <n v="17031"/>
    <n v="215718"/>
    <d v="2022-01-24T00:00:00"/>
    <x v="6"/>
    <x v="2"/>
    <x v="0"/>
    <x v="2"/>
    <s v="yes"/>
    <d v="2021-11-22T00:00:00"/>
  </r>
  <r>
    <s v="Illinois"/>
    <n v="675"/>
    <s v="Chicago"/>
    <s v="Before treatment plant"/>
    <n v="17"/>
    <s v="NWSS_il_675_Before treatment plant_17_raw wastewater"/>
    <s v="Cook"/>
    <n v="17031"/>
    <n v="215718"/>
    <d v="2022-01-24T00:00:00"/>
    <x v="6"/>
    <x v="2"/>
    <x v="0"/>
    <x v="2"/>
    <s v="yes"/>
    <d v="2021-11-22T00:00:00"/>
  </r>
  <r>
    <s v="Illinois"/>
    <n v="675"/>
    <s v="Chicago"/>
    <s v="Before treatment plant"/>
    <n v="17"/>
    <s v="NWSS_il_675_Before treatment plant_17_raw wastewater"/>
    <s v="Cook"/>
    <n v="17031"/>
    <n v="215718"/>
    <d v="2022-01-24T00:00:00"/>
    <x v="6"/>
    <x v="2"/>
    <x v="0"/>
    <x v="2"/>
    <s v="yes"/>
    <d v="2021-11-22T00:00:00"/>
  </r>
  <r>
    <s v="Illinois"/>
    <n v="675"/>
    <s v="Chicago"/>
    <s v="Before treatment plant"/>
    <n v="17"/>
    <s v="NWSS_il_675_Before treatment plant_17_raw wastewater"/>
    <s v="Cook"/>
    <n v="17031"/>
    <n v="215718"/>
    <d v="2022-01-24T00:00:00"/>
    <x v="6"/>
    <x v="2"/>
    <x v="0"/>
    <x v="2"/>
    <s v="yes"/>
    <d v="2021-11-22T00:00:00"/>
  </r>
  <r>
    <s v="Illinois"/>
    <n v="675"/>
    <s v="Chicago"/>
    <s v="Before treatment plant"/>
    <n v="17"/>
    <s v="NWSS_il_675_Before treatment plant_17_raw wastewater"/>
    <s v="Cook"/>
    <n v="17031"/>
    <n v="215718"/>
    <d v="2022-01-24T00:00:00"/>
    <x v="6"/>
    <x v="2"/>
    <x v="0"/>
    <x v="2"/>
    <s v="yes"/>
    <d v="2021-11-22T00:00:00"/>
  </r>
  <r>
    <s v="Illinois"/>
    <n v="675"/>
    <s v="Chicago"/>
    <s v="Before treatment plant"/>
    <n v="17"/>
    <s v="NWSS_il_675_Before treatment plant_17_raw wastewater"/>
    <s v="Cook"/>
    <n v="17031"/>
    <n v="215718"/>
    <d v="2022-01-24T00:00:00"/>
    <x v="6"/>
    <x v="2"/>
    <x v="0"/>
    <x v="2"/>
    <s v="yes"/>
    <d v="2021-11-22T00:00:00"/>
  </r>
  <r>
    <s v="Illinois"/>
    <n v="675"/>
    <s v="Chicago"/>
    <s v="Before treatment plant"/>
    <n v="17"/>
    <s v="NWSS_il_675_Before treatment plant_17_raw wastewater"/>
    <s v="Cook"/>
    <n v="17031"/>
    <n v="215718"/>
    <d v="2022-01-25T00:00:00"/>
    <x v="7"/>
    <x v="2"/>
    <x v="0"/>
    <x v="2"/>
    <s v="yes"/>
    <d v="2021-11-22T00:00:00"/>
  </r>
  <r>
    <s v="Illinois"/>
    <n v="675"/>
    <s v="Chicago"/>
    <s v="Before treatment plant"/>
    <n v="17"/>
    <s v="NWSS_il_675_Before treatment plant_17_raw wastewater"/>
    <s v="Cook"/>
    <n v="17031"/>
    <n v="215718"/>
    <d v="2022-01-25T00:00:00"/>
    <x v="7"/>
    <x v="2"/>
    <x v="0"/>
    <x v="2"/>
    <s v="yes"/>
    <d v="2021-11-22T00:00:00"/>
  </r>
  <r>
    <s v="Illinois"/>
    <n v="675"/>
    <s v="Chicago"/>
    <s v="Before treatment plant"/>
    <n v="17"/>
    <s v="NWSS_il_675_Before treatment plant_17_raw wastewater"/>
    <s v="Cook"/>
    <n v="17031"/>
    <n v="215718"/>
    <d v="2022-01-25T00:00:00"/>
    <x v="7"/>
    <x v="2"/>
    <x v="0"/>
    <x v="2"/>
    <s v="yes"/>
    <d v="2021-11-22T00:00:00"/>
  </r>
  <r>
    <s v="Illinois"/>
    <n v="675"/>
    <s v="Chicago"/>
    <s v="Before treatment plant"/>
    <n v="17"/>
    <s v="NWSS_il_675_Before treatment plant_17_raw wastewater"/>
    <s v="Cook"/>
    <n v="17031"/>
    <n v="215718"/>
    <d v="2022-01-25T00:00:00"/>
    <x v="7"/>
    <x v="2"/>
    <x v="0"/>
    <x v="2"/>
    <s v="yes"/>
    <d v="2021-11-22T00:00:00"/>
  </r>
  <r>
    <s v="Illinois"/>
    <n v="675"/>
    <s v="Chicago"/>
    <s v="Before treatment plant"/>
    <n v="17"/>
    <s v="NWSS_il_675_Before treatment plant_17_raw wastewater"/>
    <s v="Cook"/>
    <n v="17031"/>
    <n v="215718"/>
    <d v="2022-01-25T00:00:00"/>
    <x v="7"/>
    <x v="2"/>
    <x v="0"/>
    <x v="2"/>
    <s v="yes"/>
    <d v="2021-11-22T00:00:00"/>
  </r>
  <r>
    <s v="Illinois"/>
    <n v="675"/>
    <s v="Chicago"/>
    <s v="Before treatment plant"/>
    <n v="17"/>
    <s v="NWSS_il_675_Before treatment plant_17_raw wastewater"/>
    <s v="Cook"/>
    <n v="17031"/>
    <n v="215718"/>
    <d v="2022-01-25T00:00:00"/>
    <x v="7"/>
    <x v="2"/>
    <x v="0"/>
    <x v="2"/>
    <s v="yes"/>
    <d v="2021-11-22T00:00:00"/>
  </r>
  <r>
    <s v="Illinois"/>
    <n v="675"/>
    <s v="Chicago"/>
    <s v="Before treatment plant"/>
    <n v="17"/>
    <s v="NWSS_il_675_Before treatment plant_17_raw wastewater"/>
    <s v="Cook"/>
    <n v="17031"/>
    <n v="215718"/>
    <d v="2022-01-26T00:00:00"/>
    <x v="8"/>
    <x v="3"/>
    <x v="0"/>
    <x v="3"/>
    <s v="yes"/>
    <d v="2021-11-22T00:00:00"/>
  </r>
  <r>
    <s v="Illinois"/>
    <n v="675"/>
    <s v="Chicago"/>
    <s v="Before treatment plant"/>
    <n v="17"/>
    <s v="NWSS_il_675_Before treatment plant_17_raw wastewater"/>
    <s v="Cook"/>
    <n v="17031"/>
    <n v="215718"/>
    <d v="2022-01-26T00:00:00"/>
    <x v="8"/>
    <x v="3"/>
    <x v="0"/>
    <x v="3"/>
    <s v="yes"/>
    <d v="2021-11-22T00:00:00"/>
  </r>
  <r>
    <s v="Illinois"/>
    <n v="675"/>
    <s v="Chicago"/>
    <s v="Before treatment plant"/>
    <n v="17"/>
    <s v="NWSS_il_675_Before treatment plant_17_raw wastewater"/>
    <s v="Cook"/>
    <n v="17031"/>
    <n v="215718"/>
    <d v="2022-01-26T00:00:00"/>
    <x v="8"/>
    <x v="3"/>
    <x v="0"/>
    <x v="3"/>
    <s v="yes"/>
    <d v="2021-11-22T00:00:00"/>
  </r>
  <r>
    <s v="Illinois"/>
    <n v="675"/>
    <s v="Chicago"/>
    <s v="Before treatment plant"/>
    <n v="17"/>
    <s v="NWSS_il_675_Before treatment plant_17_raw wastewater"/>
    <s v="Cook"/>
    <n v="17031"/>
    <n v="215718"/>
    <d v="2022-01-26T00:00:00"/>
    <x v="8"/>
    <x v="3"/>
    <x v="0"/>
    <x v="3"/>
    <s v="yes"/>
    <d v="2021-11-22T00:00:00"/>
  </r>
  <r>
    <s v="Illinois"/>
    <n v="675"/>
    <s v="Chicago"/>
    <s v="Before treatment plant"/>
    <n v="17"/>
    <s v="NWSS_il_675_Before treatment plant_17_raw wastewater"/>
    <s v="Cook"/>
    <n v="17031"/>
    <n v="215718"/>
    <d v="2022-01-26T00:00:00"/>
    <x v="8"/>
    <x v="3"/>
    <x v="0"/>
    <x v="3"/>
    <s v="yes"/>
    <d v="2021-11-22T00:00:00"/>
  </r>
  <r>
    <s v="Illinois"/>
    <n v="675"/>
    <s v="Chicago"/>
    <s v="Before treatment plant"/>
    <n v="17"/>
    <s v="NWSS_il_675_Before treatment plant_17_raw wastewater"/>
    <s v="Cook"/>
    <n v="17031"/>
    <n v="215718"/>
    <d v="2022-01-26T00:00:00"/>
    <x v="8"/>
    <x v="3"/>
    <x v="0"/>
    <x v="3"/>
    <s v="yes"/>
    <d v="2021-11-22T00:00:00"/>
  </r>
  <r>
    <s v="Illinois"/>
    <n v="675"/>
    <s v="Chicago"/>
    <s v="Before treatment plant"/>
    <n v="17"/>
    <s v="NWSS_il_675_Before treatment plant_17_raw wastewater"/>
    <s v="Cook"/>
    <n v="17031"/>
    <n v="215718"/>
    <d v="2022-01-27T00:00:00"/>
    <x v="9"/>
    <x v="3"/>
    <x v="0"/>
    <x v="3"/>
    <s v="yes"/>
    <d v="2021-11-22T00:00:00"/>
  </r>
  <r>
    <s v="Illinois"/>
    <n v="675"/>
    <s v="Chicago"/>
    <s v="Before treatment plant"/>
    <n v="17"/>
    <s v="NWSS_il_675_Before treatment plant_17_raw wastewater"/>
    <s v="Cook"/>
    <n v="17031"/>
    <n v="215718"/>
    <d v="2022-01-27T00:00:00"/>
    <x v="9"/>
    <x v="3"/>
    <x v="0"/>
    <x v="3"/>
    <s v="yes"/>
    <d v="2021-11-22T00:00:00"/>
  </r>
  <r>
    <s v="Illinois"/>
    <n v="675"/>
    <s v="Chicago"/>
    <s v="Before treatment plant"/>
    <n v="17"/>
    <s v="NWSS_il_675_Before treatment plant_17_raw wastewater"/>
    <s v="Cook"/>
    <n v="17031"/>
    <n v="215718"/>
    <d v="2022-01-27T00:00:00"/>
    <x v="9"/>
    <x v="3"/>
    <x v="0"/>
    <x v="3"/>
    <s v="yes"/>
    <d v="2021-11-22T00:00:00"/>
  </r>
  <r>
    <s v="Illinois"/>
    <n v="675"/>
    <s v="Chicago"/>
    <s v="Before treatment plant"/>
    <n v="17"/>
    <s v="NWSS_il_675_Before treatment plant_17_raw wastewater"/>
    <s v="Cook"/>
    <n v="17031"/>
    <n v="215718"/>
    <d v="2022-01-27T00:00:00"/>
    <x v="9"/>
    <x v="3"/>
    <x v="0"/>
    <x v="3"/>
    <s v="yes"/>
    <d v="2021-11-22T00:00:00"/>
  </r>
  <r>
    <s v="Illinois"/>
    <n v="675"/>
    <s v="Chicago"/>
    <s v="Before treatment plant"/>
    <n v="17"/>
    <s v="NWSS_il_675_Before treatment plant_17_raw wastewater"/>
    <s v="Cook"/>
    <n v="17031"/>
    <n v="215718"/>
    <d v="2022-01-27T00:00:00"/>
    <x v="9"/>
    <x v="3"/>
    <x v="0"/>
    <x v="3"/>
    <s v="yes"/>
    <d v="2021-11-22T00:00:00"/>
  </r>
  <r>
    <s v="Illinois"/>
    <n v="675"/>
    <s v="Chicago"/>
    <s v="Before treatment plant"/>
    <n v="17"/>
    <s v="NWSS_il_675_Before treatment plant_17_raw wastewater"/>
    <s v="Cook"/>
    <n v="17031"/>
    <n v="215718"/>
    <d v="2022-01-27T00:00:00"/>
    <x v="9"/>
    <x v="3"/>
    <x v="0"/>
    <x v="3"/>
    <s v="yes"/>
    <d v="2021-11-22T00:00:00"/>
  </r>
  <r>
    <s v="Illinois"/>
    <n v="675"/>
    <s v="Chicago"/>
    <s v="Before treatment plant"/>
    <n v="17"/>
    <s v="NWSS_il_675_Before treatment plant_17_raw wastewater"/>
    <s v="Cook"/>
    <n v="17031"/>
    <n v="215718"/>
    <d v="2022-01-28T00:00:00"/>
    <x v="10"/>
    <x v="3"/>
    <x v="0"/>
    <x v="3"/>
    <s v="yes"/>
    <d v="2021-11-22T00:00:00"/>
  </r>
  <r>
    <s v="Illinois"/>
    <n v="675"/>
    <s v="Chicago"/>
    <s v="Before treatment plant"/>
    <n v="17"/>
    <s v="NWSS_il_675_Before treatment plant_17_raw wastewater"/>
    <s v="Cook"/>
    <n v="17031"/>
    <n v="215718"/>
    <d v="2022-01-28T00:00:00"/>
    <x v="10"/>
    <x v="3"/>
    <x v="0"/>
    <x v="3"/>
    <s v="yes"/>
    <d v="2021-11-22T00:00:00"/>
  </r>
  <r>
    <s v="Illinois"/>
    <n v="675"/>
    <s v="Chicago"/>
    <s v="Before treatment plant"/>
    <n v="17"/>
    <s v="NWSS_il_675_Before treatment plant_17_raw wastewater"/>
    <s v="Cook"/>
    <n v="17031"/>
    <n v="215718"/>
    <d v="2022-01-28T00:00:00"/>
    <x v="10"/>
    <x v="3"/>
    <x v="0"/>
    <x v="3"/>
    <s v="yes"/>
    <d v="2021-11-22T00:00:00"/>
  </r>
  <r>
    <s v="Illinois"/>
    <n v="675"/>
    <s v="Chicago"/>
    <s v="Before treatment plant"/>
    <n v="17"/>
    <s v="NWSS_il_675_Before treatment plant_17_raw wastewater"/>
    <s v="Cook"/>
    <n v="17031"/>
    <n v="215718"/>
    <d v="2022-01-28T00:00:00"/>
    <x v="10"/>
    <x v="3"/>
    <x v="0"/>
    <x v="3"/>
    <s v="yes"/>
    <d v="2021-11-22T00:00:00"/>
  </r>
  <r>
    <s v="Illinois"/>
    <n v="675"/>
    <s v="Chicago"/>
    <s v="Before treatment plant"/>
    <n v="17"/>
    <s v="NWSS_il_675_Before treatment plant_17_raw wastewater"/>
    <s v="Cook"/>
    <n v="17031"/>
    <n v="215718"/>
    <d v="2022-01-28T00:00:00"/>
    <x v="10"/>
    <x v="3"/>
    <x v="0"/>
    <x v="3"/>
    <s v="yes"/>
    <d v="2021-11-22T00:00:00"/>
  </r>
  <r>
    <s v="Illinois"/>
    <n v="675"/>
    <s v="Chicago"/>
    <s v="Before treatment plant"/>
    <n v="17"/>
    <s v="NWSS_il_675_Before treatment plant_17_raw wastewater"/>
    <s v="Cook"/>
    <n v="17031"/>
    <n v="215718"/>
    <d v="2022-01-28T00:00:00"/>
    <x v="10"/>
    <x v="3"/>
    <x v="0"/>
    <x v="3"/>
    <s v="yes"/>
    <d v="2021-11-22T00:00:00"/>
  </r>
  <r>
    <s v="Illinois"/>
    <n v="675"/>
    <s v="Chicago"/>
    <s v="Before treatment plant"/>
    <n v="17"/>
    <s v="NWSS_il_675_Before treatment plant_17_raw wastewater"/>
    <s v="Cook"/>
    <n v="17031"/>
    <n v="215718"/>
    <d v="2022-01-29T00:00:00"/>
    <x v="11"/>
    <x v="3"/>
    <x v="0"/>
    <x v="3"/>
    <s v="yes"/>
    <d v="2021-11-22T00:00:00"/>
  </r>
  <r>
    <s v="Illinois"/>
    <n v="675"/>
    <s v="Chicago"/>
    <s v="Before treatment plant"/>
    <n v="17"/>
    <s v="NWSS_il_675_Before treatment plant_17_raw wastewater"/>
    <s v="Cook"/>
    <n v="17031"/>
    <n v="215718"/>
    <d v="2022-01-29T00:00:00"/>
    <x v="11"/>
    <x v="3"/>
    <x v="0"/>
    <x v="3"/>
    <s v="yes"/>
    <d v="2021-11-22T00:00:00"/>
  </r>
  <r>
    <s v="Illinois"/>
    <n v="675"/>
    <s v="Chicago"/>
    <s v="Before treatment plant"/>
    <n v="17"/>
    <s v="NWSS_il_675_Before treatment plant_17_raw wastewater"/>
    <s v="Cook"/>
    <n v="17031"/>
    <n v="215718"/>
    <d v="2022-01-29T00:00:00"/>
    <x v="11"/>
    <x v="3"/>
    <x v="0"/>
    <x v="3"/>
    <s v="yes"/>
    <d v="2021-11-22T00:00:00"/>
  </r>
  <r>
    <s v="Illinois"/>
    <n v="675"/>
    <s v="Chicago"/>
    <s v="Before treatment plant"/>
    <n v="17"/>
    <s v="NWSS_il_675_Before treatment plant_17_raw wastewater"/>
    <s v="Cook"/>
    <n v="17031"/>
    <n v="215718"/>
    <d v="2022-01-29T00:00:00"/>
    <x v="11"/>
    <x v="3"/>
    <x v="0"/>
    <x v="3"/>
    <s v="yes"/>
    <d v="2021-11-22T00:00:00"/>
  </r>
  <r>
    <s v="Illinois"/>
    <n v="675"/>
    <s v="Chicago"/>
    <s v="Before treatment plant"/>
    <n v="17"/>
    <s v="NWSS_il_675_Before treatment plant_17_raw wastewater"/>
    <s v="Cook"/>
    <n v="17031"/>
    <n v="215718"/>
    <d v="2022-01-29T00:00:00"/>
    <x v="11"/>
    <x v="3"/>
    <x v="0"/>
    <x v="3"/>
    <s v="yes"/>
    <d v="2021-11-22T00:00:00"/>
  </r>
  <r>
    <s v="Illinois"/>
    <n v="675"/>
    <s v="Chicago"/>
    <s v="Before treatment plant"/>
    <n v="17"/>
    <s v="NWSS_il_675_Before treatment plant_17_raw wastewater"/>
    <s v="Cook"/>
    <n v="17031"/>
    <n v="215718"/>
    <d v="2022-01-29T00:00:00"/>
    <x v="11"/>
    <x v="3"/>
    <x v="0"/>
    <x v="3"/>
    <s v="yes"/>
    <d v="2021-11-22T00:00:00"/>
  </r>
  <r>
    <s v="Illinois"/>
    <n v="675"/>
    <s v="Chicago"/>
    <s v="Before treatment plant"/>
    <n v="17"/>
    <s v="NWSS_il_675_Before treatment plant_17_raw wastewater"/>
    <s v="Cook"/>
    <n v="17031"/>
    <n v="215718"/>
    <d v="2022-01-30T00:00:00"/>
    <x v="12"/>
    <x v="3"/>
    <x v="0"/>
    <x v="3"/>
    <s v="yes"/>
    <d v="2021-11-22T00:00:00"/>
  </r>
  <r>
    <s v="Illinois"/>
    <n v="675"/>
    <s v="Chicago"/>
    <s v="Before treatment plant"/>
    <n v="17"/>
    <s v="NWSS_il_675_Before treatment plant_17_raw wastewater"/>
    <s v="Cook"/>
    <n v="17031"/>
    <n v="215718"/>
    <d v="2022-01-30T00:00:00"/>
    <x v="12"/>
    <x v="3"/>
    <x v="0"/>
    <x v="3"/>
    <s v="yes"/>
    <d v="2021-11-22T00:00:00"/>
  </r>
  <r>
    <s v="Illinois"/>
    <n v="675"/>
    <s v="Chicago"/>
    <s v="Before treatment plant"/>
    <n v="17"/>
    <s v="NWSS_il_675_Before treatment plant_17_raw wastewater"/>
    <s v="Cook"/>
    <n v="17031"/>
    <n v="215718"/>
    <d v="2022-01-30T00:00:00"/>
    <x v="12"/>
    <x v="3"/>
    <x v="0"/>
    <x v="3"/>
    <s v="yes"/>
    <d v="2021-11-22T00:00:00"/>
  </r>
  <r>
    <s v="Illinois"/>
    <n v="675"/>
    <s v="Chicago"/>
    <s v="Before treatment plant"/>
    <n v="17"/>
    <s v="NWSS_il_675_Before treatment plant_17_raw wastewater"/>
    <s v="Cook"/>
    <n v="17031"/>
    <n v="215718"/>
    <d v="2022-01-30T00:00:00"/>
    <x v="12"/>
    <x v="3"/>
    <x v="0"/>
    <x v="3"/>
    <s v="yes"/>
    <d v="2021-11-22T00:00:00"/>
  </r>
  <r>
    <s v="Illinois"/>
    <n v="675"/>
    <s v="Chicago"/>
    <s v="Before treatment plant"/>
    <n v="17"/>
    <s v="NWSS_il_675_Before treatment plant_17_raw wastewater"/>
    <s v="Cook"/>
    <n v="17031"/>
    <n v="215718"/>
    <d v="2022-01-30T00:00:00"/>
    <x v="12"/>
    <x v="3"/>
    <x v="0"/>
    <x v="3"/>
    <s v="yes"/>
    <d v="2021-11-22T00:00:00"/>
  </r>
  <r>
    <s v="Illinois"/>
    <n v="675"/>
    <s v="Chicago"/>
    <s v="Before treatment plant"/>
    <n v="17"/>
    <s v="NWSS_il_675_Before treatment plant_17_raw wastewater"/>
    <s v="Cook"/>
    <n v="17031"/>
    <n v="215718"/>
    <d v="2022-01-30T00:00:00"/>
    <x v="12"/>
    <x v="3"/>
    <x v="0"/>
    <x v="3"/>
    <s v="yes"/>
    <d v="2021-11-22T00:00:00"/>
  </r>
  <r>
    <s v="Illinois"/>
    <n v="675"/>
    <s v="Chicago"/>
    <s v="Before treatment plant"/>
    <n v="17"/>
    <s v="NWSS_il_675_Before treatment plant_17_raw wastewater"/>
    <s v="Cook"/>
    <n v="17031"/>
    <n v="215718"/>
    <d v="2022-01-31T00:00:00"/>
    <x v="13"/>
    <x v="4"/>
    <x v="0"/>
    <x v="4"/>
    <s v="yes"/>
    <d v="2021-11-22T00:00:00"/>
  </r>
  <r>
    <s v="Illinois"/>
    <n v="675"/>
    <s v="Chicago"/>
    <s v="Before treatment plant"/>
    <n v="17"/>
    <s v="NWSS_il_675_Before treatment plant_17_raw wastewater"/>
    <s v="Cook"/>
    <n v="17031"/>
    <n v="215718"/>
    <d v="2022-01-31T00:00:00"/>
    <x v="13"/>
    <x v="4"/>
    <x v="0"/>
    <x v="4"/>
    <s v="yes"/>
    <d v="2021-11-22T00:00:00"/>
  </r>
  <r>
    <s v="Illinois"/>
    <n v="675"/>
    <s v="Chicago"/>
    <s v="Before treatment plant"/>
    <n v="17"/>
    <s v="NWSS_il_675_Before treatment plant_17_raw wastewater"/>
    <s v="Cook"/>
    <n v="17031"/>
    <n v="215718"/>
    <d v="2022-01-31T00:00:00"/>
    <x v="13"/>
    <x v="4"/>
    <x v="0"/>
    <x v="4"/>
    <s v="yes"/>
    <d v="2021-11-22T00:00:00"/>
  </r>
  <r>
    <s v="Illinois"/>
    <n v="675"/>
    <s v="Chicago"/>
    <s v="Before treatment plant"/>
    <n v="17"/>
    <s v="NWSS_il_675_Before treatment plant_17_raw wastewater"/>
    <s v="Cook"/>
    <n v="17031"/>
    <n v="215718"/>
    <d v="2022-01-31T00:00:00"/>
    <x v="13"/>
    <x v="4"/>
    <x v="0"/>
    <x v="4"/>
    <s v="yes"/>
    <d v="2021-11-22T00:00:00"/>
  </r>
  <r>
    <s v="Illinois"/>
    <n v="675"/>
    <s v="Chicago"/>
    <s v="Before treatment plant"/>
    <n v="17"/>
    <s v="NWSS_il_675_Before treatment plant_17_raw wastewater"/>
    <s v="Cook"/>
    <n v="17031"/>
    <n v="215718"/>
    <d v="2022-01-31T00:00:00"/>
    <x v="13"/>
    <x v="4"/>
    <x v="0"/>
    <x v="4"/>
    <s v="yes"/>
    <d v="2021-11-22T00:00:00"/>
  </r>
  <r>
    <s v="Illinois"/>
    <n v="675"/>
    <s v="Chicago"/>
    <s v="Before treatment plant"/>
    <n v="17"/>
    <s v="NWSS_il_675_Before treatment plant_17_raw wastewater"/>
    <s v="Cook"/>
    <n v="17031"/>
    <n v="215718"/>
    <d v="2022-01-31T00:00:00"/>
    <x v="13"/>
    <x v="4"/>
    <x v="0"/>
    <x v="4"/>
    <s v="yes"/>
    <d v="2021-11-22T00:00:00"/>
  </r>
  <r>
    <s v="Illinois"/>
    <n v="675"/>
    <s v="Chicago"/>
    <s v="Before treatment plant"/>
    <n v="17"/>
    <s v="NWSS_il_675_Before treatment plant_17_raw wastewater"/>
    <s v="Cook"/>
    <n v="17031"/>
    <n v="215718"/>
    <d v="2022-02-01T00:00:00"/>
    <x v="14"/>
    <x v="5"/>
    <x v="0"/>
    <x v="4"/>
    <s v="yes"/>
    <d v="2021-11-22T00:00:00"/>
  </r>
  <r>
    <s v="Illinois"/>
    <n v="675"/>
    <s v="Chicago"/>
    <s v="Before treatment plant"/>
    <n v="17"/>
    <s v="NWSS_il_675_Before treatment plant_17_raw wastewater"/>
    <s v="Cook"/>
    <n v="17031"/>
    <n v="215718"/>
    <d v="2022-02-01T00:00:00"/>
    <x v="14"/>
    <x v="5"/>
    <x v="0"/>
    <x v="4"/>
    <s v="yes"/>
    <d v="2021-11-22T00:00:00"/>
  </r>
  <r>
    <s v="Illinois"/>
    <n v="675"/>
    <s v="Chicago"/>
    <s v="Before treatment plant"/>
    <n v="17"/>
    <s v="NWSS_il_675_Before treatment plant_17_raw wastewater"/>
    <s v="Cook"/>
    <n v="17031"/>
    <n v="215718"/>
    <d v="2022-02-01T00:00:00"/>
    <x v="14"/>
    <x v="5"/>
    <x v="0"/>
    <x v="4"/>
    <s v="yes"/>
    <d v="2021-11-22T00:00:00"/>
  </r>
  <r>
    <s v="Illinois"/>
    <n v="675"/>
    <s v="Chicago"/>
    <s v="Before treatment plant"/>
    <n v="17"/>
    <s v="NWSS_il_675_Before treatment plant_17_raw wastewater"/>
    <s v="Cook"/>
    <n v="17031"/>
    <n v="215718"/>
    <d v="2022-02-01T00:00:00"/>
    <x v="14"/>
    <x v="5"/>
    <x v="0"/>
    <x v="4"/>
    <s v="yes"/>
    <d v="2021-11-22T00:00:00"/>
  </r>
  <r>
    <s v="Illinois"/>
    <n v="675"/>
    <s v="Chicago"/>
    <s v="Before treatment plant"/>
    <n v="17"/>
    <s v="NWSS_il_675_Before treatment plant_17_raw wastewater"/>
    <s v="Cook"/>
    <n v="17031"/>
    <n v="215718"/>
    <d v="2022-02-01T00:00:00"/>
    <x v="14"/>
    <x v="5"/>
    <x v="0"/>
    <x v="4"/>
    <s v="yes"/>
    <d v="2021-11-22T00:00:00"/>
  </r>
  <r>
    <s v="Illinois"/>
    <n v="675"/>
    <s v="Chicago"/>
    <s v="Before treatment plant"/>
    <n v="17"/>
    <s v="NWSS_il_675_Before treatment plant_17_raw wastewater"/>
    <s v="Cook"/>
    <n v="17031"/>
    <n v="215718"/>
    <d v="2022-02-01T00:00:00"/>
    <x v="14"/>
    <x v="5"/>
    <x v="0"/>
    <x v="4"/>
    <s v="yes"/>
    <d v="2021-11-22T00:00:00"/>
  </r>
  <r>
    <s v="Illinois"/>
    <n v="675"/>
    <s v="Chicago"/>
    <s v="Before treatment plant"/>
    <n v="17"/>
    <s v="NWSS_il_675_Before treatment plant_17_raw wastewater"/>
    <s v="Cook"/>
    <n v="17031"/>
    <n v="215718"/>
    <d v="2022-02-02T00:00:00"/>
    <x v="15"/>
    <x v="6"/>
    <x v="0"/>
    <x v="5"/>
    <s v="yes"/>
    <d v="2021-11-22T00:00:00"/>
  </r>
  <r>
    <s v="Illinois"/>
    <n v="675"/>
    <s v="Chicago"/>
    <s v="Before treatment plant"/>
    <n v="17"/>
    <s v="NWSS_il_675_Before treatment plant_17_raw wastewater"/>
    <s v="Cook"/>
    <n v="17031"/>
    <n v="215718"/>
    <d v="2022-02-02T00:00:00"/>
    <x v="15"/>
    <x v="6"/>
    <x v="0"/>
    <x v="5"/>
    <s v="yes"/>
    <d v="2021-11-22T00:00:00"/>
  </r>
  <r>
    <s v="Illinois"/>
    <n v="675"/>
    <s v="Chicago"/>
    <s v="Before treatment plant"/>
    <n v="17"/>
    <s v="NWSS_il_675_Before treatment plant_17_raw wastewater"/>
    <s v="Cook"/>
    <n v="17031"/>
    <n v="215718"/>
    <d v="2022-02-02T00:00:00"/>
    <x v="15"/>
    <x v="6"/>
    <x v="0"/>
    <x v="5"/>
    <s v="yes"/>
    <d v="2021-11-22T00:00:00"/>
  </r>
  <r>
    <s v="Illinois"/>
    <n v="675"/>
    <s v="Chicago"/>
    <s v="Before treatment plant"/>
    <n v="17"/>
    <s v="NWSS_il_675_Before treatment plant_17_raw wastewater"/>
    <s v="Cook"/>
    <n v="17031"/>
    <n v="215718"/>
    <d v="2022-02-02T00:00:00"/>
    <x v="15"/>
    <x v="6"/>
    <x v="0"/>
    <x v="5"/>
    <s v="yes"/>
    <d v="2021-11-22T00:00:00"/>
  </r>
  <r>
    <s v="Illinois"/>
    <n v="675"/>
    <s v="Chicago"/>
    <s v="Before treatment plant"/>
    <n v="17"/>
    <s v="NWSS_il_675_Before treatment plant_17_raw wastewater"/>
    <s v="Cook"/>
    <n v="17031"/>
    <n v="215718"/>
    <d v="2022-02-02T00:00:00"/>
    <x v="15"/>
    <x v="6"/>
    <x v="0"/>
    <x v="5"/>
    <s v="yes"/>
    <d v="2021-11-22T00:00:00"/>
  </r>
  <r>
    <s v="Illinois"/>
    <n v="675"/>
    <s v="Chicago"/>
    <s v="Before treatment plant"/>
    <n v="17"/>
    <s v="NWSS_il_675_Before treatment plant_17_raw wastewater"/>
    <s v="Cook"/>
    <n v="17031"/>
    <n v="215718"/>
    <d v="2022-02-02T00:00:00"/>
    <x v="15"/>
    <x v="6"/>
    <x v="0"/>
    <x v="5"/>
    <s v="yes"/>
    <d v="2021-11-22T00:00:00"/>
  </r>
  <r>
    <s v="Illinois"/>
    <n v="675"/>
    <s v="Chicago"/>
    <s v="Before treatment plant"/>
    <n v="17"/>
    <s v="NWSS_il_675_Before treatment plant_17_raw wastewater"/>
    <s v="Cook"/>
    <n v="17031"/>
    <n v="215718"/>
    <d v="2022-02-03T00:00:00"/>
    <x v="16"/>
    <x v="7"/>
    <x v="0"/>
    <x v="5"/>
    <s v="yes"/>
    <d v="2021-11-22T00:00:00"/>
  </r>
  <r>
    <s v="Illinois"/>
    <n v="675"/>
    <s v="Chicago"/>
    <s v="Before treatment plant"/>
    <n v="17"/>
    <s v="NWSS_il_675_Before treatment plant_17_raw wastewater"/>
    <s v="Cook"/>
    <n v="17031"/>
    <n v="215718"/>
    <d v="2022-02-03T00:00:00"/>
    <x v="16"/>
    <x v="7"/>
    <x v="0"/>
    <x v="5"/>
    <s v="yes"/>
    <d v="2021-11-22T00:00:00"/>
  </r>
  <r>
    <s v="Illinois"/>
    <n v="675"/>
    <s v="Chicago"/>
    <s v="Before treatment plant"/>
    <n v="17"/>
    <s v="NWSS_il_675_Before treatment plant_17_raw wastewater"/>
    <s v="Cook"/>
    <n v="17031"/>
    <n v="215718"/>
    <d v="2022-02-03T00:00:00"/>
    <x v="16"/>
    <x v="7"/>
    <x v="0"/>
    <x v="5"/>
    <s v="yes"/>
    <d v="2021-11-22T00:00:00"/>
  </r>
  <r>
    <s v="Illinois"/>
    <n v="675"/>
    <s v="Chicago"/>
    <s v="Before treatment plant"/>
    <n v="17"/>
    <s v="NWSS_il_675_Before treatment plant_17_raw wastewater"/>
    <s v="Cook"/>
    <n v="17031"/>
    <n v="215718"/>
    <d v="2022-02-03T00:00:00"/>
    <x v="16"/>
    <x v="7"/>
    <x v="0"/>
    <x v="5"/>
    <s v="yes"/>
    <d v="2021-11-22T00:00:00"/>
  </r>
  <r>
    <s v="Illinois"/>
    <n v="675"/>
    <s v="Chicago"/>
    <s v="Before treatment plant"/>
    <n v="17"/>
    <s v="NWSS_il_675_Before treatment plant_17_raw wastewater"/>
    <s v="Cook"/>
    <n v="17031"/>
    <n v="215718"/>
    <d v="2022-02-03T00:00:00"/>
    <x v="16"/>
    <x v="7"/>
    <x v="0"/>
    <x v="5"/>
    <s v="yes"/>
    <d v="2021-11-22T00:00:00"/>
  </r>
  <r>
    <s v="Illinois"/>
    <n v="675"/>
    <s v="Chicago"/>
    <s v="Before treatment plant"/>
    <n v="17"/>
    <s v="NWSS_il_675_Before treatment plant_17_raw wastewater"/>
    <s v="Cook"/>
    <n v="17031"/>
    <n v="215718"/>
    <d v="2022-02-03T00:00:00"/>
    <x v="16"/>
    <x v="7"/>
    <x v="0"/>
    <x v="5"/>
    <s v="yes"/>
    <d v="2021-11-22T00:00:00"/>
  </r>
  <r>
    <s v="Illinois"/>
    <n v="675"/>
    <s v="Chicago"/>
    <s v="Before treatment plant"/>
    <n v="17"/>
    <s v="NWSS_il_675_Before treatment plant_17_raw wastewater"/>
    <s v="Cook"/>
    <n v="17031"/>
    <n v="215718"/>
    <d v="2022-02-04T00:00:00"/>
    <x v="17"/>
    <x v="7"/>
    <x v="0"/>
    <x v="5"/>
    <s v="yes"/>
    <d v="2021-11-22T00:00:00"/>
  </r>
  <r>
    <s v="Illinois"/>
    <n v="675"/>
    <s v="Chicago"/>
    <s v="Before treatment plant"/>
    <n v="17"/>
    <s v="NWSS_il_675_Before treatment plant_17_raw wastewater"/>
    <s v="Cook"/>
    <n v="17031"/>
    <n v="215718"/>
    <d v="2022-02-04T00:00:00"/>
    <x v="17"/>
    <x v="7"/>
    <x v="0"/>
    <x v="5"/>
    <s v="yes"/>
    <d v="2021-11-22T00:00:00"/>
  </r>
  <r>
    <s v="Illinois"/>
    <n v="675"/>
    <s v="Chicago"/>
    <s v="Before treatment plant"/>
    <n v="17"/>
    <s v="NWSS_il_675_Before treatment plant_17_raw wastewater"/>
    <s v="Cook"/>
    <n v="17031"/>
    <n v="215718"/>
    <d v="2022-02-04T00:00:00"/>
    <x v="17"/>
    <x v="7"/>
    <x v="0"/>
    <x v="5"/>
    <s v="yes"/>
    <d v="2021-11-22T00:00:00"/>
  </r>
  <r>
    <s v="Illinois"/>
    <n v="675"/>
    <s v="Chicago"/>
    <s v="Before treatment plant"/>
    <n v="17"/>
    <s v="NWSS_il_675_Before treatment plant_17_raw wastewater"/>
    <s v="Cook"/>
    <n v="17031"/>
    <n v="215718"/>
    <d v="2022-02-04T00:00:00"/>
    <x v="17"/>
    <x v="7"/>
    <x v="0"/>
    <x v="5"/>
    <s v="yes"/>
    <d v="2021-11-22T00:00:00"/>
  </r>
  <r>
    <s v="Illinois"/>
    <n v="675"/>
    <s v="Chicago"/>
    <s v="Before treatment plant"/>
    <n v="17"/>
    <s v="NWSS_il_675_Before treatment plant_17_raw wastewater"/>
    <s v="Cook"/>
    <n v="17031"/>
    <n v="215718"/>
    <d v="2022-02-04T00:00:00"/>
    <x v="17"/>
    <x v="7"/>
    <x v="0"/>
    <x v="5"/>
    <s v="yes"/>
    <d v="2021-11-22T00:00:00"/>
  </r>
  <r>
    <s v="Illinois"/>
    <n v="675"/>
    <s v="Chicago"/>
    <s v="Before treatment plant"/>
    <n v="17"/>
    <s v="NWSS_il_675_Before treatment plant_17_raw wastewater"/>
    <s v="Cook"/>
    <n v="17031"/>
    <n v="215718"/>
    <d v="2022-02-04T00:00:00"/>
    <x v="17"/>
    <x v="7"/>
    <x v="0"/>
    <x v="5"/>
    <s v="yes"/>
    <d v="2021-11-22T00:00:00"/>
  </r>
  <r>
    <s v="Illinois"/>
    <n v="675"/>
    <s v="Chicago"/>
    <s v="Before treatment plant"/>
    <n v="17"/>
    <s v="NWSS_il_675_Before treatment plant_17_raw wastewater"/>
    <s v="Cook"/>
    <n v="17031"/>
    <n v="215718"/>
    <d v="2022-02-05T00:00:00"/>
    <x v="18"/>
    <x v="7"/>
    <x v="0"/>
    <x v="5"/>
    <s v="yes"/>
    <d v="2021-11-22T00:00:00"/>
  </r>
  <r>
    <s v="Illinois"/>
    <n v="675"/>
    <s v="Chicago"/>
    <s v="Before treatment plant"/>
    <n v="17"/>
    <s v="NWSS_il_675_Before treatment plant_17_raw wastewater"/>
    <s v="Cook"/>
    <n v="17031"/>
    <n v="215718"/>
    <d v="2022-02-05T00:00:00"/>
    <x v="18"/>
    <x v="7"/>
    <x v="0"/>
    <x v="5"/>
    <s v="yes"/>
    <d v="2021-11-22T00:00:00"/>
  </r>
  <r>
    <s v="Illinois"/>
    <n v="675"/>
    <s v="Chicago"/>
    <s v="Before treatment plant"/>
    <n v="17"/>
    <s v="NWSS_il_675_Before treatment plant_17_raw wastewater"/>
    <s v="Cook"/>
    <n v="17031"/>
    <n v="215718"/>
    <d v="2022-02-05T00:00:00"/>
    <x v="18"/>
    <x v="7"/>
    <x v="0"/>
    <x v="5"/>
    <s v="yes"/>
    <d v="2021-11-22T00:00:00"/>
  </r>
  <r>
    <s v="Illinois"/>
    <n v="675"/>
    <s v="Chicago"/>
    <s v="Before treatment plant"/>
    <n v="17"/>
    <s v="NWSS_il_675_Before treatment plant_17_raw wastewater"/>
    <s v="Cook"/>
    <n v="17031"/>
    <n v="215718"/>
    <d v="2022-02-05T00:00:00"/>
    <x v="18"/>
    <x v="7"/>
    <x v="0"/>
    <x v="5"/>
    <s v="yes"/>
    <d v="2021-11-22T00:00:00"/>
  </r>
  <r>
    <s v="Illinois"/>
    <n v="675"/>
    <s v="Chicago"/>
    <s v="Before treatment plant"/>
    <n v="17"/>
    <s v="NWSS_il_675_Before treatment plant_17_raw wastewater"/>
    <s v="Cook"/>
    <n v="17031"/>
    <n v="215718"/>
    <d v="2022-02-05T00:00:00"/>
    <x v="18"/>
    <x v="7"/>
    <x v="0"/>
    <x v="5"/>
    <s v="yes"/>
    <d v="2021-11-22T00:00:00"/>
  </r>
  <r>
    <s v="Illinois"/>
    <n v="675"/>
    <s v="Chicago"/>
    <s v="Before treatment plant"/>
    <n v="17"/>
    <s v="NWSS_il_675_Before treatment plant_17_raw wastewater"/>
    <s v="Cook"/>
    <n v="17031"/>
    <n v="215718"/>
    <d v="2022-02-05T00:00:00"/>
    <x v="18"/>
    <x v="7"/>
    <x v="0"/>
    <x v="5"/>
    <s v="yes"/>
    <d v="2021-11-22T00:00:00"/>
  </r>
  <r>
    <s v="Illinois"/>
    <n v="675"/>
    <s v="Chicago"/>
    <s v="Before treatment plant"/>
    <n v="17"/>
    <s v="NWSS_il_675_Before treatment plant_17_raw wastewater"/>
    <s v="Cook"/>
    <n v="17031"/>
    <n v="215718"/>
    <d v="2022-02-06T00:00:00"/>
    <x v="19"/>
    <x v="7"/>
    <x v="0"/>
    <x v="5"/>
    <s v="yes"/>
    <d v="2021-11-22T00:00:00"/>
  </r>
  <r>
    <s v="Illinois"/>
    <n v="675"/>
    <s v="Chicago"/>
    <s v="Before treatment plant"/>
    <n v="17"/>
    <s v="NWSS_il_675_Before treatment plant_17_raw wastewater"/>
    <s v="Cook"/>
    <n v="17031"/>
    <n v="215718"/>
    <d v="2022-02-06T00:00:00"/>
    <x v="19"/>
    <x v="7"/>
    <x v="0"/>
    <x v="5"/>
    <s v="yes"/>
    <d v="2021-11-22T00:00:00"/>
  </r>
  <r>
    <s v="Illinois"/>
    <n v="675"/>
    <s v="Chicago"/>
    <s v="Before treatment plant"/>
    <n v="17"/>
    <s v="NWSS_il_675_Before treatment plant_17_raw wastewater"/>
    <s v="Cook"/>
    <n v="17031"/>
    <n v="215718"/>
    <d v="2022-02-06T00:00:00"/>
    <x v="19"/>
    <x v="7"/>
    <x v="0"/>
    <x v="5"/>
    <s v="yes"/>
    <d v="2021-11-22T00:00:00"/>
  </r>
  <r>
    <s v="Illinois"/>
    <n v="675"/>
    <s v="Chicago"/>
    <s v="Before treatment plant"/>
    <n v="17"/>
    <s v="NWSS_il_675_Before treatment plant_17_raw wastewater"/>
    <s v="Cook"/>
    <n v="17031"/>
    <n v="215718"/>
    <d v="2022-02-06T00:00:00"/>
    <x v="19"/>
    <x v="7"/>
    <x v="0"/>
    <x v="5"/>
    <s v="yes"/>
    <d v="2021-11-22T00:00:00"/>
  </r>
  <r>
    <s v="Illinois"/>
    <n v="675"/>
    <s v="Chicago"/>
    <s v="Before treatment plant"/>
    <n v="17"/>
    <s v="NWSS_il_675_Before treatment plant_17_raw wastewater"/>
    <s v="Cook"/>
    <n v="17031"/>
    <n v="215718"/>
    <d v="2022-02-06T00:00:00"/>
    <x v="19"/>
    <x v="7"/>
    <x v="0"/>
    <x v="5"/>
    <s v="yes"/>
    <d v="2021-11-22T00:00:00"/>
  </r>
  <r>
    <s v="Illinois"/>
    <n v="675"/>
    <s v="Chicago"/>
    <s v="Before treatment plant"/>
    <n v="17"/>
    <s v="NWSS_il_675_Before treatment plant_17_raw wastewater"/>
    <s v="Cook"/>
    <n v="17031"/>
    <n v="215718"/>
    <d v="2022-02-06T00:00:00"/>
    <x v="19"/>
    <x v="7"/>
    <x v="0"/>
    <x v="5"/>
    <s v="yes"/>
    <d v="2021-11-22T00:00:00"/>
  </r>
  <r>
    <s v="Illinois"/>
    <n v="675"/>
    <s v="Chicago"/>
    <s v="Before treatment plant"/>
    <n v="17"/>
    <s v="NWSS_il_675_Before treatment plant_17_raw wastewater"/>
    <s v="Cook"/>
    <n v="17031"/>
    <n v="215718"/>
    <d v="2022-02-07T00:00:00"/>
    <x v="20"/>
    <x v="8"/>
    <x v="0"/>
    <x v="6"/>
    <s v="yes"/>
    <d v="2021-11-22T00:00:00"/>
  </r>
  <r>
    <s v="Illinois"/>
    <n v="675"/>
    <s v="Chicago"/>
    <s v="Before treatment plant"/>
    <n v="17"/>
    <s v="NWSS_il_675_Before treatment plant_17_raw wastewater"/>
    <s v="Cook"/>
    <n v="17031"/>
    <n v="215718"/>
    <d v="2022-02-07T00:00:00"/>
    <x v="20"/>
    <x v="8"/>
    <x v="0"/>
    <x v="6"/>
    <s v="yes"/>
    <d v="2021-11-22T00:00:00"/>
  </r>
  <r>
    <s v="Illinois"/>
    <n v="675"/>
    <s v="Chicago"/>
    <s v="Before treatment plant"/>
    <n v="17"/>
    <s v="NWSS_il_675_Before treatment plant_17_raw wastewater"/>
    <s v="Cook"/>
    <n v="17031"/>
    <n v="215718"/>
    <d v="2022-02-07T00:00:00"/>
    <x v="20"/>
    <x v="8"/>
    <x v="0"/>
    <x v="6"/>
    <s v="yes"/>
    <d v="2021-11-22T00:00:00"/>
  </r>
  <r>
    <s v="Illinois"/>
    <n v="675"/>
    <s v="Chicago"/>
    <s v="Before treatment plant"/>
    <n v="17"/>
    <s v="NWSS_il_675_Before treatment plant_17_raw wastewater"/>
    <s v="Cook"/>
    <n v="17031"/>
    <n v="215718"/>
    <d v="2022-02-07T00:00:00"/>
    <x v="20"/>
    <x v="8"/>
    <x v="0"/>
    <x v="6"/>
    <s v="yes"/>
    <d v="2021-11-22T00:00:00"/>
  </r>
  <r>
    <s v="Illinois"/>
    <n v="675"/>
    <s v="Chicago"/>
    <s v="Before treatment plant"/>
    <n v="17"/>
    <s v="NWSS_il_675_Before treatment plant_17_raw wastewater"/>
    <s v="Cook"/>
    <n v="17031"/>
    <n v="215718"/>
    <d v="2022-02-07T00:00:00"/>
    <x v="20"/>
    <x v="8"/>
    <x v="0"/>
    <x v="6"/>
    <s v="yes"/>
    <d v="2021-11-22T00:00:00"/>
  </r>
  <r>
    <s v="Illinois"/>
    <n v="675"/>
    <s v="Chicago"/>
    <s v="Before treatment plant"/>
    <n v="17"/>
    <s v="NWSS_il_675_Before treatment plant_17_raw wastewater"/>
    <s v="Cook"/>
    <n v="17031"/>
    <n v="215718"/>
    <d v="2022-02-07T00:00:00"/>
    <x v="20"/>
    <x v="8"/>
    <x v="0"/>
    <x v="6"/>
    <s v="yes"/>
    <d v="2021-11-22T00:00:00"/>
  </r>
  <r>
    <s v="Illinois"/>
    <n v="675"/>
    <s v="Chicago"/>
    <s v="Before treatment plant"/>
    <n v="17"/>
    <s v="NWSS_il_675_Before treatment plant_17_raw wastewater"/>
    <s v="Cook"/>
    <n v="17031"/>
    <n v="215718"/>
    <d v="2022-02-08T00:00:00"/>
    <x v="21"/>
    <x v="9"/>
    <x v="0"/>
    <x v="6"/>
    <s v="yes"/>
    <d v="2021-11-22T00:00:00"/>
  </r>
  <r>
    <s v="Illinois"/>
    <n v="675"/>
    <s v="Chicago"/>
    <s v="Before treatment plant"/>
    <n v="17"/>
    <s v="NWSS_il_675_Before treatment plant_17_raw wastewater"/>
    <s v="Cook"/>
    <n v="17031"/>
    <n v="215718"/>
    <d v="2022-02-08T00:00:00"/>
    <x v="21"/>
    <x v="9"/>
    <x v="0"/>
    <x v="6"/>
    <s v="yes"/>
    <d v="2021-11-22T00:00:00"/>
  </r>
  <r>
    <s v="Illinois"/>
    <n v="675"/>
    <s v="Chicago"/>
    <s v="Before treatment plant"/>
    <n v="17"/>
    <s v="NWSS_il_675_Before treatment plant_17_raw wastewater"/>
    <s v="Cook"/>
    <n v="17031"/>
    <n v="215718"/>
    <d v="2022-02-08T00:00:00"/>
    <x v="21"/>
    <x v="9"/>
    <x v="0"/>
    <x v="6"/>
    <s v="yes"/>
    <d v="2021-11-22T00:00:00"/>
  </r>
  <r>
    <s v="Illinois"/>
    <n v="675"/>
    <s v="Chicago"/>
    <s v="Before treatment plant"/>
    <n v="17"/>
    <s v="NWSS_il_675_Before treatment plant_17_raw wastewater"/>
    <s v="Cook"/>
    <n v="17031"/>
    <n v="215718"/>
    <d v="2022-02-08T00:00:00"/>
    <x v="21"/>
    <x v="9"/>
    <x v="0"/>
    <x v="6"/>
    <s v="yes"/>
    <d v="2021-11-22T00:00:00"/>
  </r>
  <r>
    <s v="Illinois"/>
    <n v="675"/>
    <s v="Chicago"/>
    <s v="Before treatment plant"/>
    <n v="17"/>
    <s v="NWSS_il_675_Before treatment plant_17_raw wastewater"/>
    <s v="Cook"/>
    <n v="17031"/>
    <n v="215718"/>
    <d v="2022-02-08T00:00:00"/>
    <x v="21"/>
    <x v="9"/>
    <x v="0"/>
    <x v="6"/>
    <s v="yes"/>
    <d v="2021-11-22T00:00:00"/>
  </r>
  <r>
    <s v="Illinois"/>
    <n v="675"/>
    <s v="Chicago"/>
    <s v="Before treatment plant"/>
    <n v="17"/>
    <s v="NWSS_il_675_Before treatment plant_17_raw wastewater"/>
    <s v="Cook"/>
    <n v="17031"/>
    <n v="215718"/>
    <d v="2022-02-08T00:00:00"/>
    <x v="21"/>
    <x v="9"/>
    <x v="0"/>
    <x v="6"/>
    <s v="yes"/>
    <d v="2021-11-22T00:00:00"/>
  </r>
  <r>
    <s v="Illinois"/>
    <n v="675"/>
    <s v="Chicago"/>
    <s v="Before treatment plant"/>
    <n v="17"/>
    <s v="NWSS_il_675_Before treatment plant_17_raw wastewater"/>
    <s v="Cook"/>
    <n v="17031"/>
    <n v="215718"/>
    <d v="2022-02-09T00:00:00"/>
    <x v="22"/>
    <x v="10"/>
    <x v="1"/>
    <x v="7"/>
    <s v="yes"/>
    <d v="2021-11-22T00:00:00"/>
  </r>
  <r>
    <s v="Illinois"/>
    <n v="675"/>
    <s v="Chicago"/>
    <s v="Before treatment plant"/>
    <n v="17"/>
    <s v="NWSS_il_675_Before treatment plant_17_raw wastewater"/>
    <s v="Cook"/>
    <n v="17031"/>
    <n v="215718"/>
    <d v="2022-02-09T00:00:00"/>
    <x v="22"/>
    <x v="10"/>
    <x v="1"/>
    <x v="7"/>
    <s v="yes"/>
    <d v="2021-11-22T00:00:00"/>
  </r>
  <r>
    <s v="Illinois"/>
    <n v="675"/>
    <s v="Chicago"/>
    <s v="Before treatment plant"/>
    <n v="17"/>
    <s v="NWSS_il_675_Before treatment plant_17_raw wastewater"/>
    <s v="Cook"/>
    <n v="17031"/>
    <n v="215718"/>
    <d v="2022-02-09T00:00:00"/>
    <x v="22"/>
    <x v="10"/>
    <x v="1"/>
    <x v="7"/>
    <s v="yes"/>
    <d v="2021-11-22T00:00:00"/>
  </r>
  <r>
    <s v="Illinois"/>
    <n v="675"/>
    <s v="Chicago"/>
    <s v="Before treatment plant"/>
    <n v="17"/>
    <s v="NWSS_il_675_Before treatment plant_17_raw wastewater"/>
    <s v="Cook"/>
    <n v="17031"/>
    <n v="215718"/>
    <d v="2022-02-09T00:00:00"/>
    <x v="22"/>
    <x v="10"/>
    <x v="1"/>
    <x v="7"/>
    <s v="yes"/>
    <d v="2021-11-22T00:00:00"/>
  </r>
  <r>
    <s v="Illinois"/>
    <n v="675"/>
    <s v="Chicago"/>
    <s v="Before treatment plant"/>
    <n v="17"/>
    <s v="NWSS_il_675_Before treatment plant_17_raw wastewater"/>
    <s v="Cook"/>
    <n v="17031"/>
    <n v="215718"/>
    <d v="2022-02-09T00:00:00"/>
    <x v="22"/>
    <x v="10"/>
    <x v="1"/>
    <x v="7"/>
    <s v="yes"/>
    <d v="2021-11-22T00:00:00"/>
  </r>
  <r>
    <s v="Illinois"/>
    <n v="675"/>
    <s v="Chicago"/>
    <s v="Before treatment plant"/>
    <n v="17"/>
    <s v="NWSS_il_675_Before treatment plant_17_raw wastewater"/>
    <s v="Cook"/>
    <n v="17031"/>
    <n v="215718"/>
    <d v="2022-02-09T00:00:00"/>
    <x v="22"/>
    <x v="10"/>
    <x v="1"/>
    <x v="7"/>
    <s v="yes"/>
    <d v="2021-11-22T00:00:00"/>
  </r>
  <r>
    <s v="Illinois"/>
    <n v="675"/>
    <s v="Chicago"/>
    <s v="Before treatment plant"/>
    <n v="17"/>
    <s v="NWSS_il_675_Before treatment plant_17_raw wastewater"/>
    <s v="Cook"/>
    <n v="17031"/>
    <n v="215718"/>
    <d v="2022-02-10T00:00:00"/>
    <x v="23"/>
    <x v="11"/>
    <x v="1"/>
    <x v="8"/>
    <s v="yes"/>
    <d v="2021-11-22T00:00:00"/>
  </r>
  <r>
    <s v="Illinois"/>
    <n v="675"/>
    <s v="Chicago"/>
    <s v="Before treatment plant"/>
    <n v="17"/>
    <s v="NWSS_il_675_Before treatment plant_17_raw wastewater"/>
    <s v="Cook"/>
    <n v="17031"/>
    <n v="215718"/>
    <d v="2022-02-10T00:00:00"/>
    <x v="23"/>
    <x v="11"/>
    <x v="1"/>
    <x v="8"/>
    <s v="yes"/>
    <d v="2021-11-22T00:00:00"/>
  </r>
  <r>
    <s v="Illinois"/>
    <n v="675"/>
    <s v="Chicago"/>
    <s v="Before treatment plant"/>
    <n v="17"/>
    <s v="NWSS_il_675_Before treatment plant_17_raw wastewater"/>
    <s v="Cook"/>
    <n v="17031"/>
    <n v="215718"/>
    <d v="2022-02-10T00:00:00"/>
    <x v="23"/>
    <x v="11"/>
    <x v="1"/>
    <x v="8"/>
    <s v="yes"/>
    <d v="2021-11-22T00:00:00"/>
  </r>
  <r>
    <s v="Illinois"/>
    <n v="675"/>
    <s v="Chicago"/>
    <s v="Before treatment plant"/>
    <n v="17"/>
    <s v="NWSS_il_675_Before treatment plant_17_raw wastewater"/>
    <s v="Cook"/>
    <n v="17031"/>
    <n v="215718"/>
    <d v="2022-02-10T00:00:00"/>
    <x v="23"/>
    <x v="11"/>
    <x v="1"/>
    <x v="8"/>
    <s v="yes"/>
    <d v="2021-11-22T00:00:00"/>
  </r>
  <r>
    <s v="Illinois"/>
    <n v="675"/>
    <s v="Chicago"/>
    <s v="Before treatment plant"/>
    <n v="17"/>
    <s v="NWSS_il_675_Before treatment plant_17_raw wastewater"/>
    <s v="Cook"/>
    <n v="17031"/>
    <n v="215718"/>
    <d v="2022-02-10T00:00:00"/>
    <x v="23"/>
    <x v="11"/>
    <x v="1"/>
    <x v="8"/>
    <s v="yes"/>
    <d v="2021-11-22T00:00:00"/>
  </r>
  <r>
    <s v="Illinois"/>
    <n v="675"/>
    <s v="Chicago"/>
    <s v="Before treatment plant"/>
    <n v="17"/>
    <s v="NWSS_il_675_Before treatment plant_17_raw wastewater"/>
    <s v="Cook"/>
    <n v="17031"/>
    <n v="215718"/>
    <d v="2022-02-10T00:00:00"/>
    <x v="23"/>
    <x v="11"/>
    <x v="1"/>
    <x v="8"/>
    <s v="yes"/>
    <d v="2021-11-22T00:00:00"/>
  </r>
  <r>
    <s v="Illinois"/>
    <n v="675"/>
    <s v="Chicago"/>
    <s v="Before treatment plant"/>
    <n v="17"/>
    <s v="NWSS_il_675_Before treatment plant_17_raw wastewater"/>
    <s v="Cook"/>
    <n v="17031"/>
    <n v="215718"/>
    <d v="2022-02-11T00:00:00"/>
    <x v="24"/>
    <x v="11"/>
    <x v="1"/>
    <x v="8"/>
    <s v="yes"/>
    <d v="2021-11-22T00:00:00"/>
  </r>
  <r>
    <s v="Illinois"/>
    <n v="675"/>
    <s v="Chicago"/>
    <s v="Before treatment plant"/>
    <n v="17"/>
    <s v="NWSS_il_675_Before treatment plant_17_raw wastewater"/>
    <s v="Cook"/>
    <n v="17031"/>
    <n v="215718"/>
    <d v="2022-02-11T00:00:00"/>
    <x v="24"/>
    <x v="11"/>
    <x v="1"/>
    <x v="8"/>
    <s v="yes"/>
    <d v="2021-11-22T00:00:00"/>
  </r>
  <r>
    <s v="Illinois"/>
    <n v="675"/>
    <s v="Chicago"/>
    <s v="Before treatment plant"/>
    <n v="17"/>
    <s v="NWSS_il_675_Before treatment plant_17_raw wastewater"/>
    <s v="Cook"/>
    <n v="17031"/>
    <n v="215718"/>
    <d v="2022-02-11T00:00:00"/>
    <x v="24"/>
    <x v="11"/>
    <x v="1"/>
    <x v="8"/>
    <s v="yes"/>
    <d v="2021-11-22T00:00:00"/>
  </r>
  <r>
    <s v="Illinois"/>
    <n v="675"/>
    <s v="Chicago"/>
    <s v="Before treatment plant"/>
    <n v="17"/>
    <s v="NWSS_il_675_Before treatment plant_17_raw wastewater"/>
    <s v="Cook"/>
    <n v="17031"/>
    <n v="215718"/>
    <d v="2022-02-11T00:00:00"/>
    <x v="24"/>
    <x v="11"/>
    <x v="1"/>
    <x v="8"/>
    <s v="yes"/>
    <d v="2021-11-22T00:00:00"/>
  </r>
  <r>
    <s v="Illinois"/>
    <n v="675"/>
    <s v="Chicago"/>
    <s v="Before treatment plant"/>
    <n v="17"/>
    <s v="NWSS_il_675_Before treatment plant_17_raw wastewater"/>
    <s v="Cook"/>
    <n v="17031"/>
    <n v="215718"/>
    <d v="2022-02-11T00:00:00"/>
    <x v="24"/>
    <x v="11"/>
    <x v="1"/>
    <x v="8"/>
    <s v="yes"/>
    <d v="2021-11-22T00:00:00"/>
  </r>
  <r>
    <s v="Illinois"/>
    <n v="675"/>
    <s v="Chicago"/>
    <s v="Before treatment plant"/>
    <n v="17"/>
    <s v="NWSS_il_675_Before treatment plant_17_raw wastewater"/>
    <s v="Cook"/>
    <n v="17031"/>
    <n v="215718"/>
    <d v="2022-02-11T00:00:00"/>
    <x v="24"/>
    <x v="11"/>
    <x v="1"/>
    <x v="8"/>
    <s v="yes"/>
    <d v="2021-11-22T00:00:00"/>
  </r>
  <r>
    <s v="Illinois"/>
    <n v="675"/>
    <s v="Chicago"/>
    <s v="Before treatment plant"/>
    <n v="17"/>
    <s v="NWSS_il_675_Before treatment plant_17_raw wastewater"/>
    <s v="Cook"/>
    <n v="17031"/>
    <n v="215718"/>
    <d v="2022-02-12T00:00:00"/>
    <x v="25"/>
    <x v="11"/>
    <x v="1"/>
    <x v="8"/>
    <s v="yes"/>
    <d v="2021-11-22T00:00:00"/>
  </r>
  <r>
    <s v="Illinois"/>
    <n v="675"/>
    <s v="Chicago"/>
    <s v="Before treatment plant"/>
    <n v="17"/>
    <s v="NWSS_il_675_Before treatment plant_17_raw wastewater"/>
    <s v="Cook"/>
    <n v="17031"/>
    <n v="215718"/>
    <d v="2022-02-12T00:00:00"/>
    <x v="25"/>
    <x v="11"/>
    <x v="1"/>
    <x v="8"/>
    <s v="yes"/>
    <d v="2021-11-22T00:00:00"/>
  </r>
  <r>
    <s v="Illinois"/>
    <n v="675"/>
    <s v="Chicago"/>
    <s v="Before treatment plant"/>
    <n v="17"/>
    <s v="NWSS_il_675_Before treatment plant_17_raw wastewater"/>
    <s v="Cook"/>
    <n v="17031"/>
    <n v="215718"/>
    <d v="2022-02-12T00:00:00"/>
    <x v="25"/>
    <x v="11"/>
    <x v="1"/>
    <x v="8"/>
    <s v="yes"/>
    <d v="2021-11-22T00:00:00"/>
  </r>
  <r>
    <s v="Illinois"/>
    <n v="675"/>
    <s v="Chicago"/>
    <s v="Before treatment plant"/>
    <n v="17"/>
    <s v="NWSS_il_675_Before treatment plant_17_raw wastewater"/>
    <s v="Cook"/>
    <n v="17031"/>
    <n v="215718"/>
    <d v="2022-02-12T00:00:00"/>
    <x v="25"/>
    <x v="11"/>
    <x v="1"/>
    <x v="8"/>
    <s v="yes"/>
    <d v="2021-11-22T00:00:00"/>
  </r>
  <r>
    <s v="Illinois"/>
    <n v="675"/>
    <s v="Chicago"/>
    <s v="Before treatment plant"/>
    <n v="17"/>
    <s v="NWSS_il_675_Before treatment plant_17_raw wastewater"/>
    <s v="Cook"/>
    <n v="17031"/>
    <n v="215718"/>
    <d v="2022-02-12T00:00:00"/>
    <x v="25"/>
    <x v="11"/>
    <x v="1"/>
    <x v="8"/>
    <s v="yes"/>
    <d v="2021-11-22T00:00:00"/>
  </r>
  <r>
    <s v="Illinois"/>
    <n v="675"/>
    <s v="Chicago"/>
    <s v="Before treatment plant"/>
    <n v="17"/>
    <s v="NWSS_il_675_Before treatment plant_17_raw wastewater"/>
    <s v="Cook"/>
    <n v="17031"/>
    <n v="215718"/>
    <d v="2022-02-12T00:00:00"/>
    <x v="25"/>
    <x v="11"/>
    <x v="1"/>
    <x v="8"/>
    <s v="yes"/>
    <d v="2021-11-22T00:00:00"/>
  </r>
  <r>
    <s v="Illinois"/>
    <n v="675"/>
    <s v="Chicago"/>
    <s v="Before treatment plant"/>
    <n v="17"/>
    <s v="NWSS_il_675_Before treatment plant_17_raw wastewater"/>
    <s v="Cook"/>
    <n v="17031"/>
    <n v="215718"/>
    <d v="2022-02-13T00:00:00"/>
    <x v="26"/>
    <x v="11"/>
    <x v="1"/>
    <x v="8"/>
    <s v="yes"/>
    <d v="2021-11-22T00:00:00"/>
  </r>
  <r>
    <s v="Illinois"/>
    <n v="675"/>
    <s v="Chicago"/>
    <s v="Before treatment plant"/>
    <n v="17"/>
    <s v="NWSS_il_675_Before treatment plant_17_raw wastewater"/>
    <s v="Cook"/>
    <n v="17031"/>
    <n v="215718"/>
    <d v="2022-02-13T00:00:00"/>
    <x v="26"/>
    <x v="11"/>
    <x v="1"/>
    <x v="8"/>
    <s v="yes"/>
    <d v="2021-11-22T00:00:00"/>
  </r>
  <r>
    <s v="Illinois"/>
    <n v="675"/>
    <s v="Chicago"/>
    <s v="Before treatment plant"/>
    <n v="17"/>
    <s v="NWSS_il_675_Before treatment plant_17_raw wastewater"/>
    <s v="Cook"/>
    <n v="17031"/>
    <n v="215718"/>
    <d v="2022-02-13T00:00:00"/>
    <x v="26"/>
    <x v="11"/>
    <x v="1"/>
    <x v="8"/>
    <s v="yes"/>
    <d v="2021-11-22T00:00:00"/>
  </r>
  <r>
    <s v="Illinois"/>
    <n v="675"/>
    <s v="Chicago"/>
    <s v="Before treatment plant"/>
    <n v="17"/>
    <s v="NWSS_il_675_Before treatment plant_17_raw wastewater"/>
    <s v="Cook"/>
    <n v="17031"/>
    <n v="215718"/>
    <d v="2022-02-13T00:00:00"/>
    <x v="26"/>
    <x v="11"/>
    <x v="1"/>
    <x v="8"/>
    <s v="yes"/>
    <d v="2021-11-22T00:00:00"/>
  </r>
  <r>
    <s v="Illinois"/>
    <n v="675"/>
    <s v="Chicago"/>
    <s v="Before treatment plant"/>
    <n v="17"/>
    <s v="NWSS_il_675_Before treatment plant_17_raw wastewater"/>
    <s v="Cook"/>
    <n v="17031"/>
    <n v="215718"/>
    <d v="2022-02-13T00:00:00"/>
    <x v="26"/>
    <x v="11"/>
    <x v="1"/>
    <x v="8"/>
    <s v="yes"/>
    <d v="2021-11-22T00:00:00"/>
  </r>
  <r>
    <s v="Illinois"/>
    <n v="675"/>
    <s v="Chicago"/>
    <s v="Before treatment plant"/>
    <n v="17"/>
    <s v="NWSS_il_675_Before treatment plant_17_raw wastewater"/>
    <s v="Cook"/>
    <n v="17031"/>
    <n v="215718"/>
    <d v="2022-02-13T00:00:00"/>
    <x v="26"/>
    <x v="11"/>
    <x v="1"/>
    <x v="8"/>
    <s v="yes"/>
    <d v="2021-11-22T00:00:00"/>
  </r>
  <r>
    <s v="Illinois"/>
    <n v="675"/>
    <s v="Chicago"/>
    <s v="Before treatment plant"/>
    <n v="17"/>
    <s v="NWSS_il_675_Before treatment plant_17_raw wastewater"/>
    <s v="Cook"/>
    <n v="17031"/>
    <n v="215718"/>
    <d v="2022-02-14T00:00:00"/>
    <x v="27"/>
    <x v="5"/>
    <x v="2"/>
    <x v="9"/>
    <s v="yes"/>
    <d v="2021-11-22T00:00:00"/>
  </r>
  <r>
    <s v="Illinois"/>
    <n v="675"/>
    <s v="Chicago"/>
    <s v="Before treatment plant"/>
    <n v="17"/>
    <s v="NWSS_il_675_Before treatment plant_17_raw wastewater"/>
    <s v="Cook"/>
    <n v="17031"/>
    <n v="215718"/>
    <d v="2022-02-14T00:00:00"/>
    <x v="27"/>
    <x v="5"/>
    <x v="2"/>
    <x v="9"/>
    <s v="yes"/>
    <d v="2021-11-22T00:00:00"/>
  </r>
  <r>
    <s v="Illinois"/>
    <n v="675"/>
    <s v="Chicago"/>
    <s v="Before treatment plant"/>
    <n v="17"/>
    <s v="NWSS_il_675_Before treatment plant_17_raw wastewater"/>
    <s v="Cook"/>
    <n v="17031"/>
    <n v="215718"/>
    <d v="2022-02-14T00:00:00"/>
    <x v="27"/>
    <x v="5"/>
    <x v="2"/>
    <x v="9"/>
    <s v="yes"/>
    <d v="2021-11-22T00:00:00"/>
  </r>
  <r>
    <s v="Illinois"/>
    <n v="675"/>
    <s v="Chicago"/>
    <s v="Before treatment plant"/>
    <n v="17"/>
    <s v="NWSS_il_675_Before treatment plant_17_raw wastewater"/>
    <s v="Cook"/>
    <n v="17031"/>
    <n v="215718"/>
    <d v="2022-02-14T00:00:00"/>
    <x v="27"/>
    <x v="5"/>
    <x v="2"/>
    <x v="9"/>
    <s v="yes"/>
    <d v="2021-11-22T00:00:00"/>
  </r>
  <r>
    <s v="Illinois"/>
    <n v="675"/>
    <s v="Chicago"/>
    <s v="Before treatment plant"/>
    <n v="17"/>
    <s v="NWSS_il_675_Before treatment plant_17_raw wastewater"/>
    <s v="Cook"/>
    <n v="17031"/>
    <n v="215718"/>
    <d v="2022-02-14T00:00:00"/>
    <x v="27"/>
    <x v="5"/>
    <x v="2"/>
    <x v="9"/>
    <s v="yes"/>
    <d v="2021-11-22T00:00:00"/>
  </r>
  <r>
    <s v="Illinois"/>
    <n v="675"/>
    <s v="Chicago"/>
    <s v="Before treatment plant"/>
    <n v="17"/>
    <s v="NWSS_il_675_Before treatment plant_17_raw wastewater"/>
    <s v="Cook"/>
    <n v="17031"/>
    <n v="215718"/>
    <d v="2022-02-14T00:00:00"/>
    <x v="27"/>
    <x v="5"/>
    <x v="2"/>
    <x v="9"/>
    <s v="yes"/>
    <d v="2021-11-22T00:00:00"/>
  </r>
  <r>
    <s v="Illinois"/>
    <n v="675"/>
    <s v="Chicago"/>
    <s v="Before treatment plant"/>
    <n v="17"/>
    <s v="NWSS_il_675_Before treatment plant_17_raw wastewater"/>
    <s v="Cook"/>
    <n v="17031"/>
    <n v="215718"/>
    <d v="2022-02-15T00:00:00"/>
    <x v="28"/>
    <x v="12"/>
    <x v="3"/>
    <x v="9"/>
    <s v="yes"/>
    <d v="2021-11-22T00:00:00"/>
  </r>
  <r>
    <s v="Illinois"/>
    <n v="675"/>
    <s v="Chicago"/>
    <s v="Before treatment plant"/>
    <n v="17"/>
    <s v="NWSS_il_675_Before treatment plant_17_raw wastewater"/>
    <s v="Cook"/>
    <n v="17031"/>
    <n v="215718"/>
    <d v="2022-02-15T00:00:00"/>
    <x v="28"/>
    <x v="12"/>
    <x v="3"/>
    <x v="9"/>
    <s v="yes"/>
    <d v="2021-11-22T00:00:00"/>
  </r>
  <r>
    <s v="Illinois"/>
    <n v="675"/>
    <s v="Chicago"/>
    <s v="Before treatment plant"/>
    <n v="17"/>
    <s v="NWSS_il_675_Before treatment plant_17_raw wastewater"/>
    <s v="Cook"/>
    <n v="17031"/>
    <n v="215718"/>
    <d v="2022-02-15T00:00:00"/>
    <x v="28"/>
    <x v="12"/>
    <x v="3"/>
    <x v="9"/>
    <s v="yes"/>
    <d v="2021-11-22T00:00:00"/>
  </r>
  <r>
    <s v="Illinois"/>
    <n v="675"/>
    <s v="Chicago"/>
    <s v="Before treatment plant"/>
    <n v="17"/>
    <s v="NWSS_il_675_Before treatment plant_17_raw wastewater"/>
    <s v="Cook"/>
    <n v="17031"/>
    <n v="215718"/>
    <d v="2022-02-15T00:00:00"/>
    <x v="28"/>
    <x v="12"/>
    <x v="3"/>
    <x v="9"/>
    <s v="yes"/>
    <d v="2021-11-22T00:00:00"/>
  </r>
  <r>
    <s v="Illinois"/>
    <n v="675"/>
    <s v="Chicago"/>
    <s v="Before treatment plant"/>
    <n v="17"/>
    <s v="NWSS_il_675_Before treatment plant_17_raw wastewater"/>
    <s v="Cook"/>
    <n v="17031"/>
    <n v="215718"/>
    <d v="2022-02-15T00:00:00"/>
    <x v="28"/>
    <x v="12"/>
    <x v="3"/>
    <x v="9"/>
    <s v="yes"/>
    <d v="2021-11-22T00:00:00"/>
  </r>
  <r>
    <s v="Illinois"/>
    <n v="675"/>
    <s v="Chicago"/>
    <s v="Before treatment plant"/>
    <n v="17"/>
    <s v="NWSS_il_675_Before treatment plant_17_raw wastewater"/>
    <s v="Cook"/>
    <n v="17031"/>
    <n v="215718"/>
    <d v="2022-02-15T00:00:00"/>
    <x v="28"/>
    <x v="12"/>
    <x v="3"/>
    <x v="9"/>
    <s v="yes"/>
    <d v="2021-11-22T00:00:00"/>
  </r>
  <r>
    <s v="Illinois"/>
    <n v="675"/>
    <s v="Chicago"/>
    <s v="Before treatment plant"/>
    <n v="17"/>
    <s v="NWSS_il_675_Before treatment plant_17_raw wastewater"/>
    <s v="Cook"/>
    <n v="17031"/>
    <n v="215718"/>
    <d v="2022-02-16T00:00:00"/>
    <x v="29"/>
    <x v="2"/>
    <x v="2"/>
    <x v="10"/>
    <s v="yes"/>
    <d v="2021-11-22T00:00:00"/>
  </r>
  <r>
    <s v="Illinois"/>
    <n v="675"/>
    <s v="Chicago"/>
    <s v="Before treatment plant"/>
    <n v="17"/>
    <s v="NWSS_il_675_Before treatment plant_17_raw wastewater"/>
    <s v="Cook"/>
    <n v="17031"/>
    <n v="215718"/>
    <d v="2022-02-16T00:00:00"/>
    <x v="29"/>
    <x v="2"/>
    <x v="2"/>
    <x v="10"/>
    <s v="yes"/>
    <d v="2021-11-22T00:00:00"/>
  </r>
  <r>
    <s v="Illinois"/>
    <n v="675"/>
    <s v="Chicago"/>
    <s v="Before treatment plant"/>
    <n v="17"/>
    <s v="NWSS_il_675_Before treatment plant_17_raw wastewater"/>
    <s v="Cook"/>
    <n v="17031"/>
    <n v="215718"/>
    <d v="2022-02-16T00:00:00"/>
    <x v="29"/>
    <x v="2"/>
    <x v="2"/>
    <x v="10"/>
    <s v="yes"/>
    <d v="2021-11-22T00:00:00"/>
  </r>
  <r>
    <s v="Illinois"/>
    <n v="675"/>
    <s v="Chicago"/>
    <s v="Before treatment plant"/>
    <n v="17"/>
    <s v="NWSS_il_675_Before treatment plant_17_raw wastewater"/>
    <s v="Cook"/>
    <n v="17031"/>
    <n v="215718"/>
    <d v="2022-02-16T00:00:00"/>
    <x v="29"/>
    <x v="2"/>
    <x v="2"/>
    <x v="10"/>
    <s v="yes"/>
    <d v="2021-11-22T00:00:00"/>
  </r>
  <r>
    <s v="Illinois"/>
    <n v="675"/>
    <s v="Chicago"/>
    <s v="Before treatment plant"/>
    <n v="17"/>
    <s v="NWSS_il_675_Before treatment plant_17_raw wastewater"/>
    <s v="Cook"/>
    <n v="17031"/>
    <n v="215718"/>
    <d v="2022-02-16T00:00:00"/>
    <x v="29"/>
    <x v="2"/>
    <x v="2"/>
    <x v="10"/>
    <s v="yes"/>
    <d v="2021-11-22T00:00:00"/>
  </r>
  <r>
    <s v="Illinois"/>
    <n v="675"/>
    <s v="Chicago"/>
    <s v="Before treatment plant"/>
    <n v="17"/>
    <s v="NWSS_il_675_Before treatment plant_17_raw wastewater"/>
    <s v="Cook"/>
    <n v="17031"/>
    <n v="215718"/>
    <d v="2022-02-16T00:00:00"/>
    <x v="29"/>
    <x v="2"/>
    <x v="2"/>
    <x v="10"/>
    <s v="yes"/>
    <d v="2021-11-22T00:00:00"/>
  </r>
  <r>
    <s v="Illinois"/>
    <n v="675"/>
    <s v="Chicago"/>
    <s v="Before treatment plant"/>
    <n v="17"/>
    <s v="NWSS_il_675_Before treatment plant_17_raw wastewater"/>
    <s v="Cook"/>
    <n v="17031"/>
    <n v="215718"/>
    <d v="2022-02-17T00:00:00"/>
    <x v="30"/>
    <x v="13"/>
    <x v="3"/>
    <x v="10"/>
    <s v="yes"/>
    <d v="2021-11-22T00:00:00"/>
  </r>
  <r>
    <s v="Illinois"/>
    <n v="675"/>
    <s v="Chicago"/>
    <s v="Before treatment plant"/>
    <n v="17"/>
    <s v="NWSS_il_675_Before treatment plant_17_raw wastewater"/>
    <s v="Cook"/>
    <n v="17031"/>
    <n v="215718"/>
    <d v="2022-02-17T00:00:00"/>
    <x v="30"/>
    <x v="13"/>
    <x v="3"/>
    <x v="10"/>
    <s v="yes"/>
    <d v="2021-11-22T00:00:00"/>
  </r>
  <r>
    <s v="Illinois"/>
    <n v="675"/>
    <s v="Chicago"/>
    <s v="Before treatment plant"/>
    <n v="17"/>
    <s v="NWSS_il_675_Before treatment plant_17_raw wastewater"/>
    <s v="Cook"/>
    <n v="17031"/>
    <n v="215718"/>
    <d v="2022-02-17T00:00:00"/>
    <x v="30"/>
    <x v="13"/>
    <x v="3"/>
    <x v="10"/>
    <s v="yes"/>
    <d v="2021-11-22T00:00:00"/>
  </r>
  <r>
    <s v="Illinois"/>
    <n v="675"/>
    <s v="Chicago"/>
    <s v="Before treatment plant"/>
    <n v="17"/>
    <s v="NWSS_il_675_Before treatment plant_17_raw wastewater"/>
    <s v="Cook"/>
    <n v="17031"/>
    <n v="215718"/>
    <d v="2022-02-17T00:00:00"/>
    <x v="30"/>
    <x v="13"/>
    <x v="3"/>
    <x v="10"/>
    <s v="yes"/>
    <d v="2021-11-22T00:00:00"/>
  </r>
  <r>
    <s v="Illinois"/>
    <n v="675"/>
    <s v="Chicago"/>
    <s v="Before treatment plant"/>
    <n v="17"/>
    <s v="NWSS_il_675_Before treatment plant_17_raw wastewater"/>
    <s v="Cook"/>
    <n v="17031"/>
    <n v="215718"/>
    <d v="2022-02-17T00:00:00"/>
    <x v="30"/>
    <x v="13"/>
    <x v="3"/>
    <x v="10"/>
    <s v="yes"/>
    <d v="2021-11-22T00:00:00"/>
  </r>
  <r>
    <s v="Illinois"/>
    <n v="675"/>
    <s v="Chicago"/>
    <s v="Before treatment plant"/>
    <n v="17"/>
    <s v="NWSS_il_675_Before treatment plant_17_raw wastewater"/>
    <s v="Cook"/>
    <n v="17031"/>
    <n v="215718"/>
    <d v="2022-02-17T00:00:00"/>
    <x v="30"/>
    <x v="13"/>
    <x v="3"/>
    <x v="10"/>
    <s v="yes"/>
    <d v="2021-11-22T00:00:00"/>
  </r>
  <r>
    <s v="Illinois"/>
    <n v="675"/>
    <s v="Chicago"/>
    <s v="Before treatment plant"/>
    <n v="17"/>
    <s v="NWSS_il_675_Before treatment plant_17_raw wastewater"/>
    <s v="Cook"/>
    <n v="17031"/>
    <n v="215718"/>
    <d v="2022-02-18T00:00:00"/>
    <x v="31"/>
    <x v="13"/>
    <x v="3"/>
    <x v="10"/>
    <s v="yes"/>
    <d v="2021-11-22T00:00:00"/>
  </r>
  <r>
    <s v="Illinois"/>
    <n v="675"/>
    <s v="Chicago"/>
    <s v="Before treatment plant"/>
    <n v="17"/>
    <s v="NWSS_il_675_Before treatment plant_17_raw wastewater"/>
    <s v="Cook"/>
    <n v="17031"/>
    <n v="215718"/>
    <d v="2022-02-18T00:00:00"/>
    <x v="31"/>
    <x v="13"/>
    <x v="3"/>
    <x v="10"/>
    <s v="yes"/>
    <d v="2021-11-22T00:00:00"/>
  </r>
  <r>
    <s v="Illinois"/>
    <n v="675"/>
    <s v="Chicago"/>
    <s v="Before treatment plant"/>
    <n v="17"/>
    <s v="NWSS_il_675_Before treatment plant_17_raw wastewater"/>
    <s v="Cook"/>
    <n v="17031"/>
    <n v="215718"/>
    <d v="2022-02-18T00:00:00"/>
    <x v="31"/>
    <x v="13"/>
    <x v="3"/>
    <x v="10"/>
    <s v="yes"/>
    <d v="2021-11-22T00:00:00"/>
  </r>
  <r>
    <s v="Illinois"/>
    <n v="675"/>
    <s v="Chicago"/>
    <s v="Before treatment plant"/>
    <n v="17"/>
    <s v="NWSS_il_675_Before treatment plant_17_raw wastewater"/>
    <s v="Cook"/>
    <n v="17031"/>
    <n v="215718"/>
    <d v="2022-02-18T00:00:00"/>
    <x v="31"/>
    <x v="13"/>
    <x v="3"/>
    <x v="10"/>
    <s v="yes"/>
    <d v="2021-11-22T00:00:00"/>
  </r>
  <r>
    <s v="Illinois"/>
    <n v="675"/>
    <s v="Chicago"/>
    <s v="Before treatment plant"/>
    <n v="17"/>
    <s v="NWSS_il_675_Before treatment plant_17_raw wastewater"/>
    <s v="Cook"/>
    <n v="17031"/>
    <n v="215718"/>
    <d v="2022-02-18T00:00:00"/>
    <x v="31"/>
    <x v="13"/>
    <x v="3"/>
    <x v="10"/>
    <s v="yes"/>
    <d v="2021-11-22T00:00:00"/>
  </r>
  <r>
    <s v="Illinois"/>
    <n v="675"/>
    <s v="Chicago"/>
    <s v="Before treatment plant"/>
    <n v="17"/>
    <s v="NWSS_il_675_Before treatment plant_17_raw wastewater"/>
    <s v="Cook"/>
    <n v="17031"/>
    <n v="215718"/>
    <d v="2022-02-18T00:00:00"/>
    <x v="31"/>
    <x v="13"/>
    <x v="3"/>
    <x v="10"/>
    <s v="yes"/>
    <d v="2021-11-22T00:00:00"/>
  </r>
  <r>
    <s v="Illinois"/>
    <n v="675"/>
    <s v="Chicago"/>
    <s v="Before treatment plant"/>
    <n v="17"/>
    <s v="NWSS_il_675_Before treatment plant_17_raw wastewater"/>
    <s v="Cook"/>
    <n v="17031"/>
    <n v="215718"/>
    <d v="2022-02-19T00:00:00"/>
    <x v="32"/>
    <x v="13"/>
    <x v="3"/>
    <x v="10"/>
    <s v="yes"/>
    <d v="2021-11-22T00:00:00"/>
  </r>
  <r>
    <s v="Illinois"/>
    <n v="675"/>
    <s v="Chicago"/>
    <s v="Before treatment plant"/>
    <n v="17"/>
    <s v="NWSS_il_675_Before treatment plant_17_raw wastewater"/>
    <s v="Cook"/>
    <n v="17031"/>
    <n v="215718"/>
    <d v="2022-02-19T00:00:00"/>
    <x v="32"/>
    <x v="13"/>
    <x v="3"/>
    <x v="10"/>
    <s v="yes"/>
    <d v="2021-11-22T00:00:00"/>
  </r>
  <r>
    <s v="Illinois"/>
    <n v="675"/>
    <s v="Chicago"/>
    <s v="Before treatment plant"/>
    <n v="17"/>
    <s v="NWSS_il_675_Before treatment plant_17_raw wastewater"/>
    <s v="Cook"/>
    <n v="17031"/>
    <n v="215718"/>
    <d v="2022-02-19T00:00:00"/>
    <x v="32"/>
    <x v="13"/>
    <x v="3"/>
    <x v="10"/>
    <s v="yes"/>
    <d v="2021-11-22T00:00:00"/>
  </r>
  <r>
    <s v="Illinois"/>
    <n v="675"/>
    <s v="Chicago"/>
    <s v="Before treatment plant"/>
    <n v="17"/>
    <s v="NWSS_il_675_Before treatment plant_17_raw wastewater"/>
    <s v="Cook"/>
    <n v="17031"/>
    <n v="215718"/>
    <d v="2022-02-19T00:00:00"/>
    <x v="32"/>
    <x v="13"/>
    <x v="3"/>
    <x v="10"/>
    <s v="yes"/>
    <d v="2021-11-22T00:00:00"/>
  </r>
  <r>
    <s v="Illinois"/>
    <n v="675"/>
    <s v="Chicago"/>
    <s v="Before treatment plant"/>
    <n v="17"/>
    <s v="NWSS_il_675_Before treatment plant_17_raw wastewater"/>
    <s v="Cook"/>
    <n v="17031"/>
    <n v="215718"/>
    <d v="2022-02-19T00:00:00"/>
    <x v="32"/>
    <x v="13"/>
    <x v="3"/>
    <x v="10"/>
    <s v="yes"/>
    <d v="2021-11-22T00:00:00"/>
  </r>
  <r>
    <s v="Illinois"/>
    <n v="675"/>
    <s v="Chicago"/>
    <s v="Before treatment plant"/>
    <n v="17"/>
    <s v="NWSS_il_675_Before treatment plant_17_raw wastewater"/>
    <s v="Cook"/>
    <n v="17031"/>
    <n v="215718"/>
    <d v="2022-02-19T00:00:00"/>
    <x v="32"/>
    <x v="13"/>
    <x v="3"/>
    <x v="10"/>
    <s v="yes"/>
    <d v="2021-11-22T00:00:00"/>
  </r>
  <r>
    <s v="Illinois"/>
    <n v="675"/>
    <s v="Chicago"/>
    <s v="Before treatment plant"/>
    <n v="17"/>
    <s v="NWSS_il_675_Before treatment plant_17_raw wastewater"/>
    <s v="Cook"/>
    <n v="17031"/>
    <n v="215718"/>
    <d v="2022-02-20T00:00:00"/>
    <x v="33"/>
    <x v="13"/>
    <x v="3"/>
    <x v="10"/>
    <s v="yes"/>
    <d v="2021-11-22T00:00:00"/>
  </r>
  <r>
    <s v="Illinois"/>
    <n v="675"/>
    <s v="Chicago"/>
    <s v="Before treatment plant"/>
    <n v="17"/>
    <s v="NWSS_il_675_Before treatment plant_17_raw wastewater"/>
    <s v="Cook"/>
    <n v="17031"/>
    <n v="215718"/>
    <d v="2022-02-20T00:00:00"/>
    <x v="33"/>
    <x v="13"/>
    <x v="3"/>
    <x v="10"/>
    <s v="yes"/>
    <d v="2021-11-22T00:00:00"/>
  </r>
  <r>
    <s v="Illinois"/>
    <n v="675"/>
    <s v="Chicago"/>
    <s v="Before treatment plant"/>
    <n v="17"/>
    <s v="NWSS_il_675_Before treatment plant_17_raw wastewater"/>
    <s v="Cook"/>
    <n v="17031"/>
    <n v="215718"/>
    <d v="2022-02-20T00:00:00"/>
    <x v="33"/>
    <x v="13"/>
    <x v="3"/>
    <x v="10"/>
    <s v="yes"/>
    <d v="2021-11-22T00:00:00"/>
  </r>
  <r>
    <s v="Illinois"/>
    <n v="675"/>
    <s v="Chicago"/>
    <s v="Before treatment plant"/>
    <n v="17"/>
    <s v="NWSS_il_675_Before treatment plant_17_raw wastewater"/>
    <s v="Cook"/>
    <n v="17031"/>
    <n v="215718"/>
    <d v="2022-02-20T00:00:00"/>
    <x v="33"/>
    <x v="13"/>
    <x v="3"/>
    <x v="10"/>
    <s v="yes"/>
    <d v="2021-11-22T00:00:00"/>
  </r>
  <r>
    <s v="Illinois"/>
    <n v="675"/>
    <s v="Chicago"/>
    <s v="Before treatment plant"/>
    <n v="17"/>
    <s v="NWSS_il_675_Before treatment plant_17_raw wastewater"/>
    <s v="Cook"/>
    <n v="17031"/>
    <n v="215718"/>
    <d v="2022-02-20T00:00:00"/>
    <x v="33"/>
    <x v="13"/>
    <x v="3"/>
    <x v="10"/>
    <s v="yes"/>
    <d v="2021-11-22T00:00:00"/>
  </r>
  <r>
    <s v="Illinois"/>
    <n v="675"/>
    <s v="Chicago"/>
    <s v="Before treatment plant"/>
    <n v="17"/>
    <s v="NWSS_il_675_Before treatment plant_17_raw wastewater"/>
    <s v="Cook"/>
    <n v="17031"/>
    <n v="215718"/>
    <d v="2022-02-20T00:00:00"/>
    <x v="33"/>
    <x v="13"/>
    <x v="3"/>
    <x v="10"/>
    <s v="yes"/>
    <d v="2021-11-22T00:00:00"/>
  </r>
  <r>
    <s v="Illinois"/>
    <n v="675"/>
    <s v="Chicago"/>
    <s v="Before treatment plant"/>
    <n v="17"/>
    <s v="NWSS_il_675_Before treatment plant_17_raw wastewater"/>
    <s v="Cook"/>
    <n v="17031"/>
    <n v="215718"/>
    <d v="2022-02-21T00:00:00"/>
    <x v="34"/>
    <x v="14"/>
    <x v="2"/>
    <x v="11"/>
    <s v="yes"/>
    <d v="2021-11-22T00:00:00"/>
  </r>
  <r>
    <s v="Illinois"/>
    <n v="675"/>
    <s v="Chicago"/>
    <s v="Before treatment plant"/>
    <n v="17"/>
    <s v="NWSS_il_675_Before treatment plant_17_raw wastewater"/>
    <s v="Cook"/>
    <n v="17031"/>
    <n v="215718"/>
    <d v="2022-02-21T00:00:00"/>
    <x v="34"/>
    <x v="14"/>
    <x v="2"/>
    <x v="11"/>
    <s v="yes"/>
    <d v="2021-11-22T00:00:00"/>
  </r>
  <r>
    <s v="Illinois"/>
    <n v="675"/>
    <s v="Chicago"/>
    <s v="Before treatment plant"/>
    <n v="17"/>
    <s v="NWSS_il_675_Before treatment plant_17_raw wastewater"/>
    <s v="Cook"/>
    <n v="17031"/>
    <n v="215718"/>
    <d v="2022-02-21T00:00:00"/>
    <x v="34"/>
    <x v="14"/>
    <x v="2"/>
    <x v="11"/>
    <s v="yes"/>
    <d v="2021-11-22T00:00:00"/>
  </r>
  <r>
    <s v="Illinois"/>
    <n v="675"/>
    <s v="Chicago"/>
    <s v="Before treatment plant"/>
    <n v="17"/>
    <s v="NWSS_il_675_Before treatment plant_17_raw wastewater"/>
    <s v="Cook"/>
    <n v="17031"/>
    <n v="215718"/>
    <d v="2022-02-21T00:00:00"/>
    <x v="34"/>
    <x v="14"/>
    <x v="2"/>
    <x v="11"/>
    <s v="yes"/>
    <d v="2021-11-22T00:00:00"/>
  </r>
  <r>
    <s v="Illinois"/>
    <n v="675"/>
    <s v="Chicago"/>
    <s v="Before treatment plant"/>
    <n v="17"/>
    <s v="NWSS_il_675_Before treatment plant_17_raw wastewater"/>
    <s v="Cook"/>
    <n v="17031"/>
    <n v="215718"/>
    <d v="2022-02-21T00:00:00"/>
    <x v="34"/>
    <x v="14"/>
    <x v="2"/>
    <x v="11"/>
    <s v="yes"/>
    <d v="2021-11-22T00:00:00"/>
  </r>
  <r>
    <s v="Illinois"/>
    <n v="675"/>
    <s v="Chicago"/>
    <s v="Before treatment plant"/>
    <n v="17"/>
    <s v="NWSS_il_675_Before treatment plant_17_raw wastewater"/>
    <s v="Cook"/>
    <n v="17031"/>
    <n v="215718"/>
    <d v="2022-02-21T00:00:00"/>
    <x v="34"/>
    <x v="14"/>
    <x v="2"/>
    <x v="11"/>
    <s v="yes"/>
    <d v="2021-11-22T00:00:00"/>
  </r>
  <r>
    <s v="Illinois"/>
    <n v="675"/>
    <s v="Chicago"/>
    <s v="Before treatment plant"/>
    <n v="17"/>
    <s v="NWSS_il_675_Before treatment plant_17_raw wastewater"/>
    <s v="Cook"/>
    <n v="17031"/>
    <n v="215718"/>
    <d v="2022-02-22T00:00:00"/>
    <x v="35"/>
    <x v="6"/>
    <x v="3"/>
    <x v="11"/>
    <s v="yes"/>
    <d v="2021-11-22T00:00:00"/>
  </r>
  <r>
    <s v="Illinois"/>
    <n v="675"/>
    <s v="Chicago"/>
    <s v="Before treatment plant"/>
    <n v="17"/>
    <s v="NWSS_il_675_Before treatment plant_17_raw wastewater"/>
    <s v="Cook"/>
    <n v="17031"/>
    <n v="215718"/>
    <d v="2022-02-22T00:00:00"/>
    <x v="35"/>
    <x v="6"/>
    <x v="3"/>
    <x v="11"/>
    <s v="yes"/>
    <d v="2021-11-22T00:00:00"/>
  </r>
  <r>
    <s v="Illinois"/>
    <n v="675"/>
    <s v="Chicago"/>
    <s v="Before treatment plant"/>
    <n v="17"/>
    <s v="NWSS_il_675_Before treatment plant_17_raw wastewater"/>
    <s v="Cook"/>
    <n v="17031"/>
    <n v="215718"/>
    <d v="2022-02-22T00:00:00"/>
    <x v="35"/>
    <x v="6"/>
    <x v="3"/>
    <x v="11"/>
    <s v="yes"/>
    <d v="2021-11-22T00:00:00"/>
  </r>
  <r>
    <s v="Illinois"/>
    <n v="675"/>
    <s v="Chicago"/>
    <s v="Before treatment plant"/>
    <n v="17"/>
    <s v="NWSS_il_675_Before treatment plant_17_raw wastewater"/>
    <s v="Cook"/>
    <n v="17031"/>
    <n v="215718"/>
    <d v="2022-02-22T00:00:00"/>
    <x v="35"/>
    <x v="6"/>
    <x v="3"/>
    <x v="11"/>
    <s v="yes"/>
    <d v="2021-11-22T00:00:00"/>
  </r>
  <r>
    <s v="Illinois"/>
    <n v="675"/>
    <s v="Chicago"/>
    <s v="Before treatment plant"/>
    <n v="17"/>
    <s v="NWSS_il_675_Before treatment plant_17_raw wastewater"/>
    <s v="Cook"/>
    <n v="17031"/>
    <n v="215718"/>
    <d v="2022-02-22T00:00:00"/>
    <x v="35"/>
    <x v="6"/>
    <x v="3"/>
    <x v="11"/>
    <s v="yes"/>
    <d v="2021-11-22T00:00:00"/>
  </r>
  <r>
    <s v="Illinois"/>
    <n v="675"/>
    <s v="Chicago"/>
    <s v="Before treatment plant"/>
    <n v="17"/>
    <s v="NWSS_il_675_Before treatment plant_17_raw wastewater"/>
    <s v="Cook"/>
    <n v="17031"/>
    <n v="215718"/>
    <d v="2022-02-22T00:00:00"/>
    <x v="35"/>
    <x v="6"/>
    <x v="3"/>
    <x v="11"/>
    <s v="yes"/>
    <d v="2021-11-22T00:00:00"/>
  </r>
  <r>
    <s v="Illinois"/>
    <n v="675"/>
    <s v="Chicago"/>
    <s v="Before treatment plant"/>
    <n v="17"/>
    <s v="NWSS_il_675_Before treatment plant_17_raw wastewater"/>
    <s v="Cook"/>
    <n v="17031"/>
    <n v="215718"/>
    <d v="2022-02-23T00:00:00"/>
    <x v="36"/>
    <x v="15"/>
    <x v="2"/>
    <x v="12"/>
    <s v="yes"/>
    <d v="2021-11-22T00:00:00"/>
  </r>
  <r>
    <s v="Illinois"/>
    <n v="675"/>
    <s v="Chicago"/>
    <s v="Before treatment plant"/>
    <n v="17"/>
    <s v="NWSS_il_675_Before treatment plant_17_raw wastewater"/>
    <s v="Cook"/>
    <n v="17031"/>
    <n v="215718"/>
    <d v="2022-02-23T00:00:00"/>
    <x v="36"/>
    <x v="15"/>
    <x v="2"/>
    <x v="12"/>
    <s v="yes"/>
    <d v="2021-11-22T00:00:00"/>
  </r>
  <r>
    <s v="Illinois"/>
    <n v="675"/>
    <s v="Chicago"/>
    <s v="Before treatment plant"/>
    <n v="17"/>
    <s v="NWSS_il_675_Before treatment plant_17_raw wastewater"/>
    <s v="Cook"/>
    <n v="17031"/>
    <n v="215718"/>
    <d v="2022-02-23T00:00:00"/>
    <x v="36"/>
    <x v="15"/>
    <x v="2"/>
    <x v="12"/>
    <s v="yes"/>
    <d v="2021-11-22T00:00:00"/>
  </r>
  <r>
    <s v="Illinois"/>
    <n v="675"/>
    <s v="Chicago"/>
    <s v="Before treatment plant"/>
    <n v="17"/>
    <s v="NWSS_il_675_Before treatment plant_17_raw wastewater"/>
    <s v="Cook"/>
    <n v="17031"/>
    <n v="215718"/>
    <d v="2022-02-23T00:00:00"/>
    <x v="36"/>
    <x v="15"/>
    <x v="2"/>
    <x v="12"/>
    <s v="yes"/>
    <d v="2021-11-22T00:00:00"/>
  </r>
  <r>
    <s v="Illinois"/>
    <n v="675"/>
    <s v="Chicago"/>
    <s v="Before treatment plant"/>
    <n v="17"/>
    <s v="NWSS_il_675_Before treatment plant_17_raw wastewater"/>
    <s v="Cook"/>
    <n v="17031"/>
    <n v="215718"/>
    <d v="2022-02-23T00:00:00"/>
    <x v="36"/>
    <x v="15"/>
    <x v="2"/>
    <x v="12"/>
    <s v="yes"/>
    <d v="2021-11-22T00:00:00"/>
  </r>
  <r>
    <s v="Illinois"/>
    <n v="675"/>
    <s v="Chicago"/>
    <s v="Before treatment plant"/>
    <n v="17"/>
    <s v="NWSS_il_675_Before treatment plant_17_raw wastewater"/>
    <s v="Cook"/>
    <n v="17031"/>
    <n v="215718"/>
    <d v="2022-02-23T00:00:00"/>
    <x v="36"/>
    <x v="15"/>
    <x v="2"/>
    <x v="12"/>
    <s v="yes"/>
    <d v="2021-11-22T00:00:00"/>
  </r>
  <r>
    <s v="Illinois"/>
    <n v="675"/>
    <s v="Chicago"/>
    <s v="Before treatment plant"/>
    <n v="17"/>
    <s v="NWSS_il_675_Before treatment plant_17_raw wastewater"/>
    <s v="Cook"/>
    <n v="17031"/>
    <n v="215718"/>
    <d v="2022-02-24T00:00:00"/>
    <x v="37"/>
    <x v="8"/>
    <x v="1"/>
    <x v="12"/>
    <s v="yes"/>
    <d v="2021-11-22T00:00:00"/>
  </r>
  <r>
    <s v="Illinois"/>
    <n v="675"/>
    <s v="Chicago"/>
    <s v="Before treatment plant"/>
    <n v="17"/>
    <s v="NWSS_il_675_Before treatment plant_17_raw wastewater"/>
    <s v="Cook"/>
    <n v="17031"/>
    <n v="215718"/>
    <d v="2022-02-24T00:00:00"/>
    <x v="37"/>
    <x v="8"/>
    <x v="1"/>
    <x v="12"/>
    <s v="yes"/>
    <d v="2021-11-22T00:00:00"/>
  </r>
  <r>
    <s v="Illinois"/>
    <n v="675"/>
    <s v="Chicago"/>
    <s v="Before treatment plant"/>
    <n v="17"/>
    <s v="NWSS_il_675_Before treatment plant_17_raw wastewater"/>
    <s v="Cook"/>
    <n v="17031"/>
    <n v="215718"/>
    <d v="2022-02-24T00:00:00"/>
    <x v="37"/>
    <x v="8"/>
    <x v="1"/>
    <x v="12"/>
    <s v="yes"/>
    <d v="2021-11-22T00:00:00"/>
  </r>
  <r>
    <s v="Illinois"/>
    <n v="675"/>
    <s v="Chicago"/>
    <s v="Before treatment plant"/>
    <n v="17"/>
    <s v="NWSS_il_675_Before treatment plant_17_raw wastewater"/>
    <s v="Cook"/>
    <n v="17031"/>
    <n v="215718"/>
    <d v="2022-02-24T00:00:00"/>
    <x v="37"/>
    <x v="8"/>
    <x v="1"/>
    <x v="12"/>
    <s v="yes"/>
    <d v="2021-11-22T00:00:00"/>
  </r>
  <r>
    <s v="Illinois"/>
    <n v="675"/>
    <s v="Chicago"/>
    <s v="Before treatment plant"/>
    <n v="17"/>
    <s v="NWSS_il_675_Before treatment plant_17_raw wastewater"/>
    <s v="Cook"/>
    <n v="17031"/>
    <n v="215718"/>
    <d v="2022-02-24T00:00:00"/>
    <x v="37"/>
    <x v="8"/>
    <x v="1"/>
    <x v="12"/>
    <s v="yes"/>
    <d v="2021-11-22T00:00:00"/>
  </r>
  <r>
    <s v="Illinois"/>
    <n v="675"/>
    <s v="Chicago"/>
    <s v="Before treatment plant"/>
    <n v="17"/>
    <s v="NWSS_il_675_Before treatment plant_17_raw wastewater"/>
    <s v="Cook"/>
    <n v="17031"/>
    <n v="215718"/>
    <d v="2022-02-24T00:00:00"/>
    <x v="37"/>
    <x v="8"/>
    <x v="1"/>
    <x v="12"/>
    <s v="yes"/>
    <d v="2021-11-22T00:00:00"/>
  </r>
  <r>
    <s v="Illinois"/>
    <n v="675"/>
    <s v="Chicago"/>
    <s v="Before treatment plant"/>
    <n v="17"/>
    <s v="NWSS_il_675_Before treatment plant_17_raw wastewater"/>
    <s v="Cook"/>
    <n v="17031"/>
    <n v="215718"/>
    <d v="2022-02-25T00:00:00"/>
    <x v="38"/>
    <x v="16"/>
    <x v="4"/>
    <x v="12"/>
    <s v="yes"/>
    <d v="2021-11-22T00:00:00"/>
  </r>
  <r>
    <s v="Illinois"/>
    <n v="675"/>
    <s v="Chicago"/>
    <s v="Before treatment plant"/>
    <n v="17"/>
    <s v="NWSS_il_675_Before treatment plant_17_raw wastewater"/>
    <s v="Cook"/>
    <n v="17031"/>
    <n v="215718"/>
    <d v="2022-02-25T00:00:00"/>
    <x v="38"/>
    <x v="16"/>
    <x v="4"/>
    <x v="12"/>
    <s v="yes"/>
    <d v="2021-11-22T00:00:00"/>
  </r>
  <r>
    <s v="Illinois"/>
    <n v="675"/>
    <s v="Chicago"/>
    <s v="Before treatment plant"/>
    <n v="17"/>
    <s v="NWSS_il_675_Before treatment plant_17_raw wastewater"/>
    <s v="Cook"/>
    <n v="17031"/>
    <n v="215718"/>
    <d v="2022-02-25T00:00:00"/>
    <x v="38"/>
    <x v="16"/>
    <x v="4"/>
    <x v="12"/>
    <s v="yes"/>
    <d v="2021-11-22T00:00:00"/>
  </r>
  <r>
    <s v="Illinois"/>
    <n v="675"/>
    <s v="Chicago"/>
    <s v="Before treatment plant"/>
    <n v="17"/>
    <s v="NWSS_il_675_Before treatment plant_17_raw wastewater"/>
    <s v="Cook"/>
    <n v="17031"/>
    <n v="215718"/>
    <d v="2022-02-25T00:00:00"/>
    <x v="38"/>
    <x v="16"/>
    <x v="4"/>
    <x v="12"/>
    <s v="yes"/>
    <d v="2021-11-22T00:00:00"/>
  </r>
  <r>
    <s v="Illinois"/>
    <n v="675"/>
    <s v="Chicago"/>
    <s v="Before treatment plant"/>
    <n v="17"/>
    <s v="NWSS_il_675_Before treatment plant_17_raw wastewater"/>
    <s v="Cook"/>
    <n v="17031"/>
    <n v="215718"/>
    <d v="2022-02-25T00:00:00"/>
    <x v="38"/>
    <x v="16"/>
    <x v="4"/>
    <x v="12"/>
    <s v="yes"/>
    <d v="2021-11-22T00:00:00"/>
  </r>
  <r>
    <s v="Illinois"/>
    <n v="675"/>
    <s v="Chicago"/>
    <s v="Before treatment plant"/>
    <n v="17"/>
    <s v="NWSS_il_675_Before treatment plant_17_raw wastewater"/>
    <s v="Cook"/>
    <n v="17031"/>
    <n v="215718"/>
    <d v="2022-02-25T00:00:00"/>
    <x v="38"/>
    <x v="16"/>
    <x v="4"/>
    <x v="12"/>
    <s v="yes"/>
    <d v="2021-11-22T00:00:00"/>
  </r>
  <r>
    <s v="Illinois"/>
    <n v="675"/>
    <s v="Chicago"/>
    <s v="Before treatment plant"/>
    <n v="17"/>
    <s v="NWSS_il_675_Before treatment plant_17_raw wastewater"/>
    <s v="Cook"/>
    <n v="17031"/>
    <n v="215718"/>
    <d v="2022-02-26T00:00:00"/>
    <x v="39"/>
    <x v="16"/>
    <x v="4"/>
    <x v="12"/>
    <s v="yes"/>
    <d v="2021-11-22T00:00:00"/>
  </r>
  <r>
    <s v="Illinois"/>
    <n v="675"/>
    <s v="Chicago"/>
    <s v="Before treatment plant"/>
    <n v="17"/>
    <s v="NWSS_il_675_Before treatment plant_17_raw wastewater"/>
    <s v="Cook"/>
    <n v="17031"/>
    <n v="215718"/>
    <d v="2022-02-26T00:00:00"/>
    <x v="39"/>
    <x v="16"/>
    <x v="4"/>
    <x v="12"/>
    <s v="yes"/>
    <d v="2021-11-22T00:00:00"/>
  </r>
  <r>
    <s v="Illinois"/>
    <n v="675"/>
    <s v="Chicago"/>
    <s v="Before treatment plant"/>
    <n v="17"/>
    <s v="NWSS_il_675_Before treatment plant_17_raw wastewater"/>
    <s v="Cook"/>
    <n v="17031"/>
    <n v="215718"/>
    <d v="2022-02-26T00:00:00"/>
    <x v="39"/>
    <x v="16"/>
    <x v="4"/>
    <x v="12"/>
    <s v="yes"/>
    <d v="2021-11-22T00:00:00"/>
  </r>
  <r>
    <s v="Illinois"/>
    <n v="675"/>
    <s v="Chicago"/>
    <s v="Before treatment plant"/>
    <n v="17"/>
    <s v="NWSS_il_675_Before treatment plant_17_raw wastewater"/>
    <s v="Cook"/>
    <n v="17031"/>
    <n v="215718"/>
    <d v="2022-02-26T00:00:00"/>
    <x v="39"/>
    <x v="16"/>
    <x v="4"/>
    <x v="12"/>
    <s v="yes"/>
    <d v="2021-11-22T00:00:00"/>
  </r>
  <r>
    <s v="Illinois"/>
    <n v="675"/>
    <s v="Chicago"/>
    <s v="Before treatment plant"/>
    <n v="17"/>
    <s v="NWSS_il_675_Before treatment plant_17_raw wastewater"/>
    <s v="Cook"/>
    <n v="17031"/>
    <n v="215718"/>
    <d v="2022-02-26T00:00:00"/>
    <x v="39"/>
    <x v="16"/>
    <x v="4"/>
    <x v="12"/>
    <s v="yes"/>
    <d v="2021-11-22T00:00:00"/>
  </r>
  <r>
    <s v="Illinois"/>
    <n v="675"/>
    <s v="Chicago"/>
    <s v="Before treatment plant"/>
    <n v="17"/>
    <s v="NWSS_il_675_Before treatment plant_17_raw wastewater"/>
    <s v="Cook"/>
    <n v="17031"/>
    <n v="215718"/>
    <d v="2022-02-26T00:00:00"/>
    <x v="39"/>
    <x v="16"/>
    <x v="4"/>
    <x v="12"/>
    <s v="yes"/>
    <d v="2021-11-22T00:00:00"/>
  </r>
  <r>
    <s v="Illinois"/>
    <n v="675"/>
    <s v="Chicago"/>
    <s v="Before treatment plant"/>
    <n v="17"/>
    <s v="NWSS_il_675_Before treatment plant_17_raw wastewater"/>
    <s v="Cook"/>
    <n v="17031"/>
    <n v="215718"/>
    <d v="2022-02-27T00:00:00"/>
    <x v="40"/>
    <x v="16"/>
    <x v="4"/>
    <x v="12"/>
    <s v="yes"/>
    <d v="2021-11-22T00:00:00"/>
  </r>
  <r>
    <s v="Illinois"/>
    <n v="675"/>
    <s v="Chicago"/>
    <s v="Before treatment plant"/>
    <n v="17"/>
    <s v="NWSS_il_675_Before treatment plant_17_raw wastewater"/>
    <s v="Cook"/>
    <n v="17031"/>
    <n v="215718"/>
    <d v="2022-02-27T00:00:00"/>
    <x v="40"/>
    <x v="16"/>
    <x v="4"/>
    <x v="12"/>
    <s v="yes"/>
    <d v="2021-11-22T00:00:00"/>
  </r>
  <r>
    <s v="Illinois"/>
    <n v="675"/>
    <s v="Chicago"/>
    <s v="Before treatment plant"/>
    <n v="17"/>
    <s v="NWSS_il_675_Before treatment plant_17_raw wastewater"/>
    <s v="Cook"/>
    <n v="17031"/>
    <n v="215718"/>
    <d v="2022-02-27T00:00:00"/>
    <x v="40"/>
    <x v="16"/>
    <x v="4"/>
    <x v="12"/>
    <s v="yes"/>
    <d v="2021-11-22T00:00:00"/>
  </r>
  <r>
    <s v="Illinois"/>
    <n v="675"/>
    <s v="Chicago"/>
    <s v="Before treatment plant"/>
    <n v="17"/>
    <s v="NWSS_il_675_Before treatment plant_17_raw wastewater"/>
    <s v="Cook"/>
    <n v="17031"/>
    <n v="215718"/>
    <d v="2022-02-27T00:00:00"/>
    <x v="40"/>
    <x v="16"/>
    <x v="4"/>
    <x v="12"/>
    <s v="yes"/>
    <d v="2021-11-22T00:00:00"/>
  </r>
  <r>
    <s v="Illinois"/>
    <n v="675"/>
    <s v="Chicago"/>
    <s v="Before treatment plant"/>
    <n v="17"/>
    <s v="NWSS_il_675_Before treatment plant_17_raw wastewater"/>
    <s v="Cook"/>
    <n v="17031"/>
    <n v="215718"/>
    <d v="2022-02-27T00:00:00"/>
    <x v="40"/>
    <x v="16"/>
    <x v="4"/>
    <x v="12"/>
    <s v="yes"/>
    <d v="2021-11-22T00:00:00"/>
  </r>
  <r>
    <s v="Illinois"/>
    <n v="675"/>
    <s v="Chicago"/>
    <s v="Before treatment plant"/>
    <n v="17"/>
    <s v="NWSS_il_675_Before treatment plant_17_raw wastewater"/>
    <s v="Cook"/>
    <n v="17031"/>
    <n v="215718"/>
    <d v="2022-02-27T00:00:00"/>
    <x v="40"/>
    <x v="16"/>
    <x v="4"/>
    <x v="12"/>
    <s v="yes"/>
    <d v="2021-11-22T00:00:00"/>
  </r>
  <r>
    <s v="Illinois"/>
    <n v="675"/>
    <s v="Chicago"/>
    <s v="Before treatment plant"/>
    <n v="17"/>
    <s v="NWSS_il_675_Before treatment plant_17_raw wastewater"/>
    <s v="Cook"/>
    <n v="17031"/>
    <n v="215718"/>
    <d v="2022-02-28T00:00:00"/>
    <x v="41"/>
    <x v="17"/>
    <x v="3"/>
    <x v="13"/>
    <s v="yes"/>
    <d v="2021-11-22T00:00:00"/>
  </r>
  <r>
    <s v="Illinois"/>
    <n v="675"/>
    <s v="Chicago"/>
    <s v="Before treatment plant"/>
    <n v="17"/>
    <s v="NWSS_il_675_Before treatment plant_17_raw wastewater"/>
    <s v="Cook"/>
    <n v="17031"/>
    <n v="215718"/>
    <d v="2022-02-28T00:00:00"/>
    <x v="41"/>
    <x v="17"/>
    <x v="3"/>
    <x v="13"/>
    <s v="yes"/>
    <d v="2021-11-22T00:00:00"/>
  </r>
  <r>
    <s v="Illinois"/>
    <n v="675"/>
    <s v="Chicago"/>
    <s v="Before treatment plant"/>
    <n v="17"/>
    <s v="NWSS_il_675_Before treatment plant_17_raw wastewater"/>
    <s v="Cook"/>
    <n v="17031"/>
    <n v="215718"/>
    <d v="2022-02-28T00:00:00"/>
    <x v="41"/>
    <x v="17"/>
    <x v="3"/>
    <x v="13"/>
    <s v="yes"/>
    <d v="2021-11-22T00:00:00"/>
  </r>
  <r>
    <s v="Illinois"/>
    <n v="675"/>
    <s v="Chicago"/>
    <s v="Before treatment plant"/>
    <n v="17"/>
    <s v="NWSS_il_675_Before treatment plant_17_raw wastewater"/>
    <s v="Cook"/>
    <n v="17031"/>
    <n v="215718"/>
    <d v="2022-02-28T00:00:00"/>
    <x v="41"/>
    <x v="17"/>
    <x v="3"/>
    <x v="13"/>
    <s v="yes"/>
    <d v="2021-11-22T00:00:00"/>
  </r>
  <r>
    <s v="Illinois"/>
    <n v="675"/>
    <s v="Chicago"/>
    <s v="Before treatment plant"/>
    <n v="17"/>
    <s v="NWSS_il_675_Before treatment plant_17_raw wastewater"/>
    <s v="Cook"/>
    <n v="17031"/>
    <n v="215718"/>
    <d v="2022-02-28T00:00:00"/>
    <x v="41"/>
    <x v="17"/>
    <x v="3"/>
    <x v="13"/>
    <s v="yes"/>
    <d v="2021-11-22T00:00:00"/>
  </r>
  <r>
    <s v="Illinois"/>
    <n v="675"/>
    <s v="Chicago"/>
    <s v="Before treatment plant"/>
    <n v="17"/>
    <s v="NWSS_il_675_Before treatment plant_17_raw wastewater"/>
    <s v="Cook"/>
    <n v="17031"/>
    <n v="215718"/>
    <d v="2022-02-28T00:00:00"/>
    <x v="41"/>
    <x v="17"/>
    <x v="3"/>
    <x v="13"/>
    <s v="yes"/>
    <d v="2021-11-22T00:00:00"/>
  </r>
  <r>
    <s v="Illinois"/>
    <n v="675"/>
    <s v="Chicago"/>
    <s v="Before treatment plant"/>
    <n v="17"/>
    <s v="NWSS_il_675_Before treatment plant_17_raw wastewater"/>
    <s v="Cook"/>
    <n v="17031"/>
    <n v="215718"/>
    <d v="2022-03-01T00:00:00"/>
    <x v="42"/>
    <x v="6"/>
    <x v="4"/>
    <x v="13"/>
    <s v="yes"/>
    <d v="2021-11-22T00:00:00"/>
  </r>
  <r>
    <s v="Illinois"/>
    <n v="675"/>
    <s v="Chicago"/>
    <s v="Before treatment plant"/>
    <n v="17"/>
    <s v="NWSS_il_675_Before treatment plant_17_raw wastewater"/>
    <s v="Cook"/>
    <n v="17031"/>
    <n v="215718"/>
    <d v="2022-03-01T00:00:00"/>
    <x v="42"/>
    <x v="6"/>
    <x v="4"/>
    <x v="13"/>
    <s v="yes"/>
    <d v="2021-11-22T00:00:00"/>
  </r>
  <r>
    <s v="Illinois"/>
    <n v="675"/>
    <s v="Chicago"/>
    <s v="Before treatment plant"/>
    <n v="17"/>
    <s v="NWSS_il_675_Before treatment plant_17_raw wastewater"/>
    <s v="Cook"/>
    <n v="17031"/>
    <n v="215718"/>
    <d v="2022-03-01T00:00:00"/>
    <x v="42"/>
    <x v="6"/>
    <x v="4"/>
    <x v="13"/>
    <s v="yes"/>
    <d v="2021-11-22T00:00:00"/>
  </r>
  <r>
    <s v="Illinois"/>
    <n v="675"/>
    <s v="Chicago"/>
    <s v="Before treatment plant"/>
    <n v="17"/>
    <s v="NWSS_il_675_Before treatment plant_17_raw wastewater"/>
    <s v="Cook"/>
    <n v="17031"/>
    <n v="215718"/>
    <d v="2022-03-01T00:00:00"/>
    <x v="42"/>
    <x v="6"/>
    <x v="4"/>
    <x v="13"/>
    <s v="yes"/>
    <d v="2021-11-22T00:00:00"/>
  </r>
  <r>
    <s v="Illinois"/>
    <n v="675"/>
    <s v="Chicago"/>
    <s v="Before treatment plant"/>
    <n v="17"/>
    <s v="NWSS_il_675_Before treatment plant_17_raw wastewater"/>
    <s v="Cook"/>
    <n v="17031"/>
    <n v="215718"/>
    <d v="2022-03-01T00:00:00"/>
    <x v="42"/>
    <x v="6"/>
    <x v="4"/>
    <x v="13"/>
    <s v="yes"/>
    <d v="2021-11-22T00:00:00"/>
  </r>
  <r>
    <s v="Illinois"/>
    <n v="675"/>
    <s v="Chicago"/>
    <s v="Before treatment plant"/>
    <n v="17"/>
    <s v="NWSS_il_675_Before treatment plant_17_raw wastewater"/>
    <s v="Cook"/>
    <n v="17031"/>
    <n v="215718"/>
    <d v="2022-03-01T00:00:00"/>
    <x v="42"/>
    <x v="6"/>
    <x v="4"/>
    <x v="13"/>
    <s v="yes"/>
    <d v="2021-11-22T00:00:00"/>
  </r>
  <r>
    <s v="Illinois"/>
    <n v="675"/>
    <s v="Chicago"/>
    <s v="Before treatment plant"/>
    <n v="17"/>
    <s v="NWSS_il_675_Before treatment plant_17_raw wastewater"/>
    <s v="Cook"/>
    <n v="17031"/>
    <n v="215718"/>
    <d v="2022-03-02T00:00:00"/>
    <x v="43"/>
    <x v="18"/>
    <x v="1"/>
    <x v="14"/>
    <s v="yes"/>
    <d v="2021-11-22T00:00:00"/>
  </r>
  <r>
    <s v="Illinois"/>
    <n v="675"/>
    <s v="Chicago"/>
    <s v="Before treatment plant"/>
    <n v="17"/>
    <s v="NWSS_il_675_Before treatment plant_17_raw wastewater"/>
    <s v="Cook"/>
    <n v="17031"/>
    <n v="215718"/>
    <d v="2022-03-02T00:00:00"/>
    <x v="43"/>
    <x v="18"/>
    <x v="1"/>
    <x v="14"/>
    <s v="yes"/>
    <d v="2021-11-22T00:00:00"/>
  </r>
  <r>
    <s v="Illinois"/>
    <n v="675"/>
    <s v="Chicago"/>
    <s v="Before treatment plant"/>
    <n v="17"/>
    <s v="NWSS_il_675_Before treatment plant_17_raw wastewater"/>
    <s v="Cook"/>
    <n v="17031"/>
    <n v="215718"/>
    <d v="2022-03-02T00:00:00"/>
    <x v="43"/>
    <x v="18"/>
    <x v="1"/>
    <x v="14"/>
    <s v="yes"/>
    <d v="2021-11-22T00:00:00"/>
  </r>
  <r>
    <s v="Illinois"/>
    <n v="675"/>
    <s v="Chicago"/>
    <s v="Before treatment plant"/>
    <n v="17"/>
    <s v="NWSS_il_675_Before treatment plant_17_raw wastewater"/>
    <s v="Cook"/>
    <n v="17031"/>
    <n v="215718"/>
    <d v="2022-03-02T00:00:00"/>
    <x v="43"/>
    <x v="18"/>
    <x v="1"/>
    <x v="14"/>
    <s v="yes"/>
    <d v="2021-11-22T00:00:00"/>
  </r>
  <r>
    <s v="Illinois"/>
    <n v="675"/>
    <s v="Chicago"/>
    <s v="Before treatment plant"/>
    <n v="17"/>
    <s v="NWSS_il_675_Before treatment plant_17_raw wastewater"/>
    <s v="Cook"/>
    <n v="17031"/>
    <n v="215718"/>
    <d v="2022-03-02T00:00:00"/>
    <x v="43"/>
    <x v="18"/>
    <x v="1"/>
    <x v="14"/>
    <s v="yes"/>
    <d v="2021-11-22T00:00:00"/>
  </r>
  <r>
    <s v="Illinois"/>
    <n v="675"/>
    <s v="Chicago"/>
    <s v="Before treatment plant"/>
    <n v="17"/>
    <s v="NWSS_il_675_Before treatment plant_17_raw wastewater"/>
    <s v="Cook"/>
    <n v="17031"/>
    <n v="215718"/>
    <d v="2022-03-02T00:00:00"/>
    <x v="43"/>
    <x v="18"/>
    <x v="1"/>
    <x v="14"/>
    <s v="yes"/>
    <d v="2021-11-22T00:00:00"/>
  </r>
  <r>
    <s v="Illinois"/>
    <n v="675"/>
    <s v="Chicago"/>
    <s v="Before treatment plant"/>
    <n v="17"/>
    <s v="NWSS_il_675_Before treatment plant_17_raw wastewater"/>
    <s v="Cook"/>
    <n v="17031"/>
    <n v="215718"/>
    <d v="2022-03-03T00:00:00"/>
    <x v="44"/>
    <x v="7"/>
    <x v="4"/>
    <x v="14"/>
    <s v="yes"/>
    <d v="2021-11-22T00:00:00"/>
  </r>
  <r>
    <s v="Illinois"/>
    <n v="675"/>
    <s v="Chicago"/>
    <s v="Before treatment plant"/>
    <n v="17"/>
    <s v="NWSS_il_675_Before treatment plant_17_raw wastewater"/>
    <s v="Cook"/>
    <n v="17031"/>
    <n v="215718"/>
    <d v="2022-03-03T00:00:00"/>
    <x v="44"/>
    <x v="7"/>
    <x v="4"/>
    <x v="14"/>
    <s v="yes"/>
    <d v="2021-11-22T00:00:00"/>
  </r>
  <r>
    <s v="Illinois"/>
    <n v="675"/>
    <s v="Chicago"/>
    <s v="Before treatment plant"/>
    <n v="17"/>
    <s v="NWSS_il_675_Before treatment plant_17_raw wastewater"/>
    <s v="Cook"/>
    <n v="17031"/>
    <n v="215718"/>
    <d v="2022-03-03T00:00:00"/>
    <x v="44"/>
    <x v="7"/>
    <x v="4"/>
    <x v="14"/>
    <s v="yes"/>
    <d v="2021-11-22T00:00:00"/>
  </r>
  <r>
    <s v="Illinois"/>
    <n v="675"/>
    <s v="Chicago"/>
    <s v="Before treatment plant"/>
    <n v="17"/>
    <s v="NWSS_il_675_Before treatment plant_17_raw wastewater"/>
    <s v="Cook"/>
    <n v="17031"/>
    <n v="215718"/>
    <d v="2022-03-03T00:00:00"/>
    <x v="44"/>
    <x v="7"/>
    <x v="4"/>
    <x v="14"/>
    <s v="yes"/>
    <d v="2021-11-22T00:00:00"/>
  </r>
  <r>
    <s v="Illinois"/>
    <n v="675"/>
    <s v="Chicago"/>
    <s v="Before treatment plant"/>
    <n v="17"/>
    <s v="NWSS_il_675_Before treatment plant_17_raw wastewater"/>
    <s v="Cook"/>
    <n v="17031"/>
    <n v="215718"/>
    <d v="2022-03-03T00:00:00"/>
    <x v="44"/>
    <x v="7"/>
    <x v="4"/>
    <x v="14"/>
    <s v="yes"/>
    <d v="2021-11-22T00:00:00"/>
  </r>
  <r>
    <s v="Illinois"/>
    <n v="675"/>
    <s v="Chicago"/>
    <s v="Before treatment plant"/>
    <n v="17"/>
    <s v="NWSS_il_675_Before treatment plant_17_raw wastewater"/>
    <s v="Cook"/>
    <n v="17031"/>
    <n v="215718"/>
    <d v="2022-03-03T00:00:00"/>
    <x v="44"/>
    <x v="7"/>
    <x v="4"/>
    <x v="14"/>
    <s v="yes"/>
    <d v="2021-11-22T00:00:00"/>
  </r>
  <r>
    <s v="Illinois"/>
    <n v="675"/>
    <s v="Chicago"/>
    <s v="Before treatment plant"/>
    <n v="17"/>
    <s v="NWSS_il_675_Before treatment plant_17_raw wastewater"/>
    <s v="Cook"/>
    <n v="17031"/>
    <n v="215718"/>
    <d v="2022-03-04T00:00:00"/>
    <x v="45"/>
    <x v="7"/>
    <x v="4"/>
    <x v="14"/>
    <s v="yes"/>
    <d v="2021-11-22T00:00:00"/>
  </r>
  <r>
    <s v="Illinois"/>
    <n v="675"/>
    <s v="Chicago"/>
    <s v="Before treatment plant"/>
    <n v="17"/>
    <s v="NWSS_il_675_Before treatment plant_17_raw wastewater"/>
    <s v="Cook"/>
    <n v="17031"/>
    <n v="215718"/>
    <d v="2022-03-04T00:00:00"/>
    <x v="45"/>
    <x v="7"/>
    <x v="4"/>
    <x v="14"/>
    <s v="yes"/>
    <d v="2021-11-22T00:00:00"/>
  </r>
  <r>
    <s v="Illinois"/>
    <n v="675"/>
    <s v="Chicago"/>
    <s v="Before treatment plant"/>
    <n v="17"/>
    <s v="NWSS_il_675_Before treatment plant_17_raw wastewater"/>
    <s v="Cook"/>
    <n v="17031"/>
    <n v="215718"/>
    <d v="2022-03-04T00:00:00"/>
    <x v="45"/>
    <x v="7"/>
    <x v="4"/>
    <x v="14"/>
    <s v="yes"/>
    <d v="2021-11-22T00:00:00"/>
  </r>
  <r>
    <s v="Illinois"/>
    <n v="675"/>
    <s v="Chicago"/>
    <s v="Before treatment plant"/>
    <n v="17"/>
    <s v="NWSS_il_675_Before treatment plant_17_raw wastewater"/>
    <s v="Cook"/>
    <n v="17031"/>
    <n v="215718"/>
    <d v="2022-03-04T00:00:00"/>
    <x v="45"/>
    <x v="7"/>
    <x v="4"/>
    <x v="14"/>
    <s v="yes"/>
    <d v="2021-11-22T00:00:00"/>
  </r>
  <r>
    <s v="Illinois"/>
    <n v="675"/>
    <s v="Chicago"/>
    <s v="Before treatment plant"/>
    <n v="17"/>
    <s v="NWSS_il_675_Before treatment plant_17_raw wastewater"/>
    <s v="Cook"/>
    <n v="17031"/>
    <n v="215718"/>
    <d v="2022-03-04T00:00:00"/>
    <x v="45"/>
    <x v="7"/>
    <x v="4"/>
    <x v="14"/>
    <s v="yes"/>
    <d v="2021-11-22T00:00:00"/>
  </r>
  <r>
    <s v="Illinois"/>
    <n v="675"/>
    <s v="Chicago"/>
    <s v="Before treatment plant"/>
    <n v="17"/>
    <s v="NWSS_il_675_Before treatment plant_17_raw wastewater"/>
    <s v="Cook"/>
    <n v="17031"/>
    <n v="215718"/>
    <d v="2022-03-04T00:00:00"/>
    <x v="45"/>
    <x v="7"/>
    <x v="4"/>
    <x v="14"/>
    <s v="yes"/>
    <d v="2021-11-22T00:00:00"/>
  </r>
  <r>
    <s v="Illinois"/>
    <n v="675"/>
    <s v="Chicago"/>
    <s v="Before treatment plant"/>
    <n v="17"/>
    <s v="NWSS_il_675_Before treatment plant_17_raw wastewater"/>
    <s v="Cook"/>
    <n v="17031"/>
    <n v="215718"/>
    <d v="2022-03-05T00:00:00"/>
    <x v="46"/>
    <x v="7"/>
    <x v="4"/>
    <x v="14"/>
    <s v="yes"/>
    <d v="2021-11-22T00:00:00"/>
  </r>
  <r>
    <s v="Illinois"/>
    <n v="675"/>
    <s v="Chicago"/>
    <s v="Before treatment plant"/>
    <n v="17"/>
    <s v="NWSS_il_675_Before treatment plant_17_raw wastewater"/>
    <s v="Cook"/>
    <n v="17031"/>
    <n v="215718"/>
    <d v="2022-03-05T00:00:00"/>
    <x v="46"/>
    <x v="7"/>
    <x v="4"/>
    <x v="14"/>
    <s v="yes"/>
    <d v="2021-11-22T00:00:00"/>
  </r>
  <r>
    <s v="Illinois"/>
    <n v="675"/>
    <s v="Chicago"/>
    <s v="Before treatment plant"/>
    <n v="17"/>
    <s v="NWSS_il_675_Before treatment plant_17_raw wastewater"/>
    <s v="Cook"/>
    <n v="17031"/>
    <n v="215718"/>
    <d v="2022-03-05T00:00:00"/>
    <x v="46"/>
    <x v="7"/>
    <x v="4"/>
    <x v="14"/>
    <s v="yes"/>
    <d v="2021-11-22T00:00:00"/>
  </r>
  <r>
    <s v="Illinois"/>
    <n v="675"/>
    <s v="Chicago"/>
    <s v="Before treatment plant"/>
    <n v="17"/>
    <s v="NWSS_il_675_Before treatment plant_17_raw wastewater"/>
    <s v="Cook"/>
    <n v="17031"/>
    <n v="215718"/>
    <d v="2022-03-05T00:00:00"/>
    <x v="46"/>
    <x v="7"/>
    <x v="4"/>
    <x v="14"/>
    <s v="yes"/>
    <d v="2021-11-22T00:00:00"/>
  </r>
  <r>
    <s v="Illinois"/>
    <n v="675"/>
    <s v="Chicago"/>
    <s v="Before treatment plant"/>
    <n v="17"/>
    <s v="NWSS_il_675_Before treatment plant_17_raw wastewater"/>
    <s v="Cook"/>
    <n v="17031"/>
    <n v="215718"/>
    <d v="2022-03-05T00:00:00"/>
    <x v="46"/>
    <x v="7"/>
    <x v="4"/>
    <x v="14"/>
    <s v="yes"/>
    <d v="2021-11-22T00:00:00"/>
  </r>
  <r>
    <s v="Illinois"/>
    <n v="675"/>
    <s v="Chicago"/>
    <s v="Before treatment plant"/>
    <n v="17"/>
    <s v="NWSS_il_675_Before treatment plant_17_raw wastewater"/>
    <s v="Cook"/>
    <n v="17031"/>
    <n v="215718"/>
    <d v="2022-03-05T00:00:00"/>
    <x v="46"/>
    <x v="7"/>
    <x v="4"/>
    <x v="14"/>
    <s v="yes"/>
    <d v="2021-11-22T00:00:00"/>
  </r>
  <r>
    <s v="Illinois"/>
    <n v="675"/>
    <s v="Chicago"/>
    <s v="Before treatment plant"/>
    <n v="17"/>
    <s v="NWSS_il_675_Before treatment plant_17_raw wastewater"/>
    <s v="Cook"/>
    <n v="17031"/>
    <n v="215718"/>
    <d v="2022-03-06T00:00:00"/>
    <x v="47"/>
    <x v="7"/>
    <x v="4"/>
    <x v="14"/>
    <s v="yes"/>
    <d v="2021-11-22T00:00:00"/>
  </r>
  <r>
    <s v="Illinois"/>
    <n v="675"/>
    <s v="Chicago"/>
    <s v="Before treatment plant"/>
    <n v="17"/>
    <s v="NWSS_il_675_Before treatment plant_17_raw wastewater"/>
    <s v="Cook"/>
    <n v="17031"/>
    <n v="215718"/>
    <d v="2022-03-06T00:00:00"/>
    <x v="47"/>
    <x v="7"/>
    <x v="4"/>
    <x v="14"/>
    <s v="yes"/>
    <d v="2021-11-22T00:00:00"/>
  </r>
  <r>
    <s v="Illinois"/>
    <n v="675"/>
    <s v="Chicago"/>
    <s v="Before treatment plant"/>
    <n v="17"/>
    <s v="NWSS_il_675_Before treatment plant_17_raw wastewater"/>
    <s v="Cook"/>
    <n v="17031"/>
    <n v="215718"/>
    <d v="2022-03-06T00:00:00"/>
    <x v="47"/>
    <x v="7"/>
    <x v="4"/>
    <x v="14"/>
    <s v="yes"/>
    <d v="2021-11-22T00:00:00"/>
  </r>
  <r>
    <s v="Illinois"/>
    <n v="675"/>
    <s v="Chicago"/>
    <s v="Before treatment plant"/>
    <n v="17"/>
    <s v="NWSS_il_675_Before treatment plant_17_raw wastewater"/>
    <s v="Cook"/>
    <n v="17031"/>
    <n v="215718"/>
    <d v="2022-03-06T00:00:00"/>
    <x v="47"/>
    <x v="7"/>
    <x v="4"/>
    <x v="14"/>
    <s v="yes"/>
    <d v="2021-11-22T00:00:00"/>
  </r>
  <r>
    <s v="Illinois"/>
    <n v="675"/>
    <s v="Chicago"/>
    <s v="Before treatment plant"/>
    <n v="17"/>
    <s v="NWSS_il_675_Before treatment plant_17_raw wastewater"/>
    <s v="Cook"/>
    <n v="17031"/>
    <n v="215718"/>
    <d v="2022-03-06T00:00:00"/>
    <x v="47"/>
    <x v="7"/>
    <x v="4"/>
    <x v="14"/>
    <s v="yes"/>
    <d v="2021-11-22T00:00:00"/>
  </r>
  <r>
    <s v="Illinois"/>
    <n v="675"/>
    <s v="Chicago"/>
    <s v="Before treatment plant"/>
    <n v="17"/>
    <s v="NWSS_il_675_Before treatment plant_17_raw wastewater"/>
    <s v="Cook"/>
    <n v="17031"/>
    <n v="215718"/>
    <d v="2022-03-06T00:00:00"/>
    <x v="47"/>
    <x v="7"/>
    <x v="4"/>
    <x v="14"/>
    <s v="yes"/>
    <d v="2021-11-22T00:00:00"/>
  </r>
  <r>
    <s v="Illinois"/>
    <n v="675"/>
    <s v="Chicago"/>
    <s v="Before treatment plant"/>
    <n v="17"/>
    <s v="NWSS_il_675_Before treatment plant_17_raw wastewater"/>
    <s v="Cook"/>
    <n v="17031"/>
    <n v="215718"/>
    <d v="2022-03-07T00:00:00"/>
    <x v="48"/>
    <x v="12"/>
    <x v="1"/>
    <x v="15"/>
    <s v="yes"/>
    <d v="2021-11-22T00:00:00"/>
  </r>
  <r>
    <s v="Illinois"/>
    <n v="675"/>
    <s v="Chicago"/>
    <s v="Before treatment plant"/>
    <n v="17"/>
    <s v="NWSS_il_675_Before treatment plant_17_raw wastewater"/>
    <s v="Cook"/>
    <n v="17031"/>
    <n v="215718"/>
    <d v="2022-03-07T00:00:00"/>
    <x v="48"/>
    <x v="12"/>
    <x v="1"/>
    <x v="15"/>
    <s v="yes"/>
    <d v="2021-11-22T00:00:00"/>
  </r>
  <r>
    <s v="Illinois"/>
    <n v="675"/>
    <s v="Chicago"/>
    <s v="Before treatment plant"/>
    <n v="17"/>
    <s v="NWSS_il_675_Before treatment plant_17_raw wastewater"/>
    <s v="Cook"/>
    <n v="17031"/>
    <n v="215718"/>
    <d v="2022-03-07T00:00:00"/>
    <x v="48"/>
    <x v="12"/>
    <x v="1"/>
    <x v="15"/>
    <s v="yes"/>
    <d v="2021-11-22T00:00:00"/>
  </r>
  <r>
    <s v="Illinois"/>
    <n v="675"/>
    <s v="Chicago"/>
    <s v="Before treatment plant"/>
    <n v="17"/>
    <s v="NWSS_il_675_Before treatment plant_17_raw wastewater"/>
    <s v="Cook"/>
    <n v="17031"/>
    <n v="215718"/>
    <d v="2022-03-07T00:00:00"/>
    <x v="48"/>
    <x v="12"/>
    <x v="1"/>
    <x v="15"/>
    <s v="yes"/>
    <d v="2021-11-22T00:00:00"/>
  </r>
  <r>
    <s v="Illinois"/>
    <n v="675"/>
    <s v="Chicago"/>
    <s v="Before treatment plant"/>
    <n v="17"/>
    <s v="NWSS_il_675_Before treatment plant_17_raw wastewater"/>
    <s v="Cook"/>
    <n v="17031"/>
    <n v="215718"/>
    <d v="2022-03-07T00:00:00"/>
    <x v="48"/>
    <x v="12"/>
    <x v="1"/>
    <x v="15"/>
    <s v="yes"/>
    <d v="2021-11-22T00:00:00"/>
  </r>
  <r>
    <s v="Illinois"/>
    <n v="675"/>
    <s v="Chicago"/>
    <s v="Before treatment plant"/>
    <n v="17"/>
    <s v="NWSS_il_675_Before treatment plant_17_raw wastewater"/>
    <s v="Cook"/>
    <n v="17031"/>
    <n v="215718"/>
    <d v="2022-03-07T00:00:00"/>
    <x v="48"/>
    <x v="12"/>
    <x v="1"/>
    <x v="15"/>
    <s v="yes"/>
    <d v="2021-11-22T00:00:00"/>
  </r>
  <r>
    <s v="Illinois"/>
    <n v="675"/>
    <s v="Chicago"/>
    <s v="Before treatment plant"/>
    <n v="17"/>
    <s v="NWSS_il_675_Before treatment plant_17_raw wastewater"/>
    <s v="Cook"/>
    <n v="17031"/>
    <n v="215718"/>
    <d v="2022-03-08T00:00:00"/>
    <x v="49"/>
    <x v="14"/>
    <x v="4"/>
    <x v="15"/>
    <s v="yes"/>
    <d v="2021-11-22T00:00:00"/>
  </r>
  <r>
    <s v="Illinois"/>
    <n v="675"/>
    <s v="Chicago"/>
    <s v="Before treatment plant"/>
    <n v="17"/>
    <s v="NWSS_il_675_Before treatment plant_17_raw wastewater"/>
    <s v="Cook"/>
    <n v="17031"/>
    <n v="215718"/>
    <d v="2022-03-08T00:00:00"/>
    <x v="49"/>
    <x v="14"/>
    <x v="4"/>
    <x v="15"/>
    <s v="yes"/>
    <d v="2021-11-22T00:00:00"/>
  </r>
  <r>
    <s v="Illinois"/>
    <n v="675"/>
    <s v="Chicago"/>
    <s v="Before treatment plant"/>
    <n v="17"/>
    <s v="NWSS_il_675_Before treatment plant_17_raw wastewater"/>
    <s v="Cook"/>
    <n v="17031"/>
    <n v="215718"/>
    <d v="2022-03-08T00:00:00"/>
    <x v="49"/>
    <x v="14"/>
    <x v="4"/>
    <x v="15"/>
    <s v="yes"/>
    <d v="2021-11-22T00:00:00"/>
  </r>
  <r>
    <s v="Illinois"/>
    <n v="675"/>
    <s v="Chicago"/>
    <s v="Before treatment plant"/>
    <n v="17"/>
    <s v="NWSS_il_675_Before treatment plant_17_raw wastewater"/>
    <s v="Cook"/>
    <n v="17031"/>
    <n v="215718"/>
    <d v="2022-03-08T00:00:00"/>
    <x v="49"/>
    <x v="14"/>
    <x v="4"/>
    <x v="15"/>
    <s v="yes"/>
    <d v="2021-11-22T00:00:00"/>
  </r>
  <r>
    <s v="Illinois"/>
    <n v="675"/>
    <s v="Chicago"/>
    <s v="Before treatment plant"/>
    <n v="17"/>
    <s v="NWSS_il_675_Before treatment plant_17_raw wastewater"/>
    <s v="Cook"/>
    <n v="17031"/>
    <n v="215718"/>
    <d v="2022-03-08T00:00:00"/>
    <x v="49"/>
    <x v="14"/>
    <x v="4"/>
    <x v="15"/>
    <s v="yes"/>
    <d v="2021-11-22T00:00:00"/>
  </r>
  <r>
    <s v="Illinois"/>
    <n v="675"/>
    <s v="Chicago"/>
    <s v="Before treatment plant"/>
    <n v="17"/>
    <s v="NWSS_il_675_Before treatment plant_17_raw wastewater"/>
    <s v="Cook"/>
    <n v="17031"/>
    <n v="215718"/>
    <d v="2022-03-08T00:00:00"/>
    <x v="49"/>
    <x v="14"/>
    <x v="4"/>
    <x v="15"/>
    <s v="yes"/>
    <d v="2021-11-22T00:00:00"/>
  </r>
  <r>
    <s v="Illinois"/>
    <n v="675"/>
    <s v="Chicago"/>
    <s v="Before treatment plant"/>
    <n v="17"/>
    <s v="NWSS_il_675_Before treatment plant_17_raw wastewater"/>
    <s v="Cook"/>
    <n v="17031"/>
    <n v="215718"/>
    <d v="2022-03-09T00:00:00"/>
    <x v="50"/>
    <x v="14"/>
    <x v="3"/>
    <x v="16"/>
    <s v="yes"/>
    <d v="2021-11-22T00:00:00"/>
  </r>
  <r>
    <s v="Illinois"/>
    <n v="675"/>
    <s v="Chicago"/>
    <s v="Before treatment plant"/>
    <n v="17"/>
    <s v="NWSS_il_675_Before treatment plant_17_raw wastewater"/>
    <s v="Cook"/>
    <n v="17031"/>
    <n v="215718"/>
    <d v="2022-03-09T00:00:00"/>
    <x v="50"/>
    <x v="14"/>
    <x v="3"/>
    <x v="16"/>
    <s v="yes"/>
    <d v="2021-11-22T00:00:00"/>
  </r>
  <r>
    <s v="Illinois"/>
    <n v="675"/>
    <s v="Chicago"/>
    <s v="Before treatment plant"/>
    <n v="17"/>
    <s v="NWSS_il_675_Before treatment plant_17_raw wastewater"/>
    <s v="Cook"/>
    <n v="17031"/>
    <n v="215718"/>
    <d v="2022-03-09T00:00:00"/>
    <x v="50"/>
    <x v="14"/>
    <x v="3"/>
    <x v="16"/>
    <s v="yes"/>
    <d v="2021-11-22T00:00:00"/>
  </r>
  <r>
    <s v="Illinois"/>
    <n v="675"/>
    <s v="Chicago"/>
    <s v="Before treatment plant"/>
    <n v="17"/>
    <s v="NWSS_il_675_Before treatment plant_17_raw wastewater"/>
    <s v="Cook"/>
    <n v="17031"/>
    <n v="215718"/>
    <d v="2022-03-09T00:00:00"/>
    <x v="50"/>
    <x v="14"/>
    <x v="3"/>
    <x v="16"/>
    <s v="yes"/>
    <d v="2021-11-22T00:00:00"/>
  </r>
  <r>
    <s v="Illinois"/>
    <n v="675"/>
    <s v="Chicago"/>
    <s v="Before treatment plant"/>
    <n v="17"/>
    <s v="NWSS_il_675_Before treatment plant_17_raw wastewater"/>
    <s v="Cook"/>
    <n v="17031"/>
    <n v="215718"/>
    <d v="2022-03-09T00:00:00"/>
    <x v="50"/>
    <x v="14"/>
    <x v="3"/>
    <x v="16"/>
    <s v="yes"/>
    <d v="2021-11-22T00:00:00"/>
  </r>
  <r>
    <s v="Illinois"/>
    <n v="675"/>
    <s v="Chicago"/>
    <s v="Before treatment plant"/>
    <n v="17"/>
    <s v="NWSS_il_675_Before treatment plant_17_raw wastewater"/>
    <s v="Cook"/>
    <n v="17031"/>
    <n v="215718"/>
    <d v="2022-03-09T00:00:00"/>
    <x v="50"/>
    <x v="14"/>
    <x v="3"/>
    <x v="16"/>
    <s v="yes"/>
    <d v="2021-11-22T00:00:00"/>
  </r>
  <r>
    <s v="Illinois"/>
    <n v="675"/>
    <s v="Chicago"/>
    <s v="Before treatment plant"/>
    <n v="17"/>
    <s v="NWSS_il_675_Before treatment plant_17_raw wastewater"/>
    <s v="Cook"/>
    <n v="17031"/>
    <n v="215718"/>
    <d v="2022-03-10T00:00:00"/>
    <x v="51"/>
    <x v="19"/>
    <x v="5"/>
    <x v="16"/>
    <s v="yes"/>
    <d v="2021-11-22T00:00:00"/>
  </r>
  <r>
    <s v="Illinois"/>
    <n v="675"/>
    <s v="Chicago"/>
    <s v="Before treatment plant"/>
    <n v="17"/>
    <s v="NWSS_il_675_Before treatment plant_17_raw wastewater"/>
    <s v="Cook"/>
    <n v="17031"/>
    <n v="215718"/>
    <d v="2022-03-10T00:00:00"/>
    <x v="51"/>
    <x v="19"/>
    <x v="5"/>
    <x v="16"/>
    <s v="yes"/>
    <d v="2021-11-22T00:00:00"/>
  </r>
  <r>
    <s v="Illinois"/>
    <n v="675"/>
    <s v="Chicago"/>
    <s v="Before treatment plant"/>
    <n v="17"/>
    <s v="NWSS_il_675_Before treatment plant_17_raw wastewater"/>
    <s v="Cook"/>
    <n v="17031"/>
    <n v="215718"/>
    <d v="2022-03-10T00:00:00"/>
    <x v="51"/>
    <x v="19"/>
    <x v="5"/>
    <x v="16"/>
    <s v="yes"/>
    <d v="2021-11-22T00:00:00"/>
  </r>
  <r>
    <s v="Illinois"/>
    <n v="675"/>
    <s v="Chicago"/>
    <s v="Before treatment plant"/>
    <n v="17"/>
    <s v="NWSS_il_675_Before treatment plant_17_raw wastewater"/>
    <s v="Cook"/>
    <n v="17031"/>
    <n v="215718"/>
    <d v="2022-03-10T00:00:00"/>
    <x v="51"/>
    <x v="19"/>
    <x v="5"/>
    <x v="16"/>
    <s v="yes"/>
    <d v="2021-11-22T00:00:00"/>
  </r>
  <r>
    <s v="Illinois"/>
    <n v="675"/>
    <s v="Chicago"/>
    <s v="Before treatment plant"/>
    <n v="17"/>
    <s v="NWSS_il_675_Before treatment plant_17_raw wastewater"/>
    <s v="Cook"/>
    <n v="17031"/>
    <n v="215718"/>
    <d v="2022-03-10T00:00:00"/>
    <x v="51"/>
    <x v="19"/>
    <x v="5"/>
    <x v="16"/>
    <s v="yes"/>
    <d v="2021-11-22T00:00:00"/>
  </r>
  <r>
    <s v="Illinois"/>
    <n v="675"/>
    <s v="Chicago"/>
    <s v="Before treatment plant"/>
    <n v="17"/>
    <s v="NWSS_il_675_Before treatment plant_17_raw wastewater"/>
    <s v="Cook"/>
    <n v="17031"/>
    <n v="215718"/>
    <d v="2022-03-10T00:00:00"/>
    <x v="51"/>
    <x v="19"/>
    <x v="5"/>
    <x v="16"/>
    <s v="yes"/>
    <d v="2021-11-22T00:00:00"/>
  </r>
  <r>
    <s v="Illinois"/>
    <n v="675"/>
    <s v="Chicago"/>
    <s v="Before treatment plant"/>
    <n v="17"/>
    <s v="NWSS_il_675_Before treatment plant_17_raw wastewater"/>
    <s v="Cook"/>
    <n v="17031"/>
    <n v="215718"/>
    <d v="2022-03-11T00:00:00"/>
    <x v="52"/>
    <x v="19"/>
    <x v="5"/>
    <x v="16"/>
    <s v="yes"/>
    <d v="2021-11-22T00:00:00"/>
  </r>
  <r>
    <s v="Illinois"/>
    <n v="675"/>
    <s v="Chicago"/>
    <s v="Before treatment plant"/>
    <n v="17"/>
    <s v="NWSS_il_675_Before treatment plant_17_raw wastewater"/>
    <s v="Cook"/>
    <n v="17031"/>
    <n v="215718"/>
    <d v="2022-03-11T00:00:00"/>
    <x v="52"/>
    <x v="19"/>
    <x v="5"/>
    <x v="16"/>
    <s v="yes"/>
    <d v="2021-11-22T00:00:00"/>
  </r>
  <r>
    <s v="Illinois"/>
    <n v="675"/>
    <s v="Chicago"/>
    <s v="Before treatment plant"/>
    <n v="17"/>
    <s v="NWSS_il_675_Before treatment plant_17_raw wastewater"/>
    <s v="Cook"/>
    <n v="17031"/>
    <n v="215718"/>
    <d v="2022-03-11T00:00:00"/>
    <x v="52"/>
    <x v="19"/>
    <x v="5"/>
    <x v="16"/>
    <s v="yes"/>
    <d v="2021-11-22T00:00:00"/>
  </r>
  <r>
    <s v="Illinois"/>
    <n v="675"/>
    <s v="Chicago"/>
    <s v="Before treatment plant"/>
    <n v="17"/>
    <s v="NWSS_il_675_Before treatment plant_17_raw wastewater"/>
    <s v="Cook"/>
    <n v="17031"/>
    <n v="215718"/>
    <d v="2022-03-11T00:00:00"/>
    <x v="52"/>
    <x v="19"/>
    <x v="5"/>
    <x v="16"/>
    <s v="yes"/>
    <d v="2021-11-22T00:00:00"/>
  </r>
  <r>
    <s v="Illinois"/>
    <n v="675"/>
    <s v="Chicago"/>
    <s v="Before treatment plant"/>
    <n v="17"/>
    <s v="NWSS_il_675_Before treatment plant_17_raw wastewater"/>
    <s v="Cook"/>
    <n v="17031"/>
    <n v="215718"/>
    <d v="2022-03-11T00:00:00"/>
    <x v="52"/>
    <x v="19"/>
    <x v="5"/>
    <x v="16"/>
    <s v="yes"/>
    <d v="2021-11-22T00:00:00"/>
  </r>
  <r>
    <s v="Illinois"/>
    <n v="675"/>
    <s v="Chicago"/>
    <s v="Before treatment plant"/>
    <n v="17"/>
    <s v="NWSS_il_675_Before treatment plant_17_raw wastewater"/>
    <s v="Cook"/>
    <n v="17031"/>
    <n v="215718"/>
    <d v="2022-03-11T00:00:00"/>
    <x v="52"/>
    <x v="19"/>
    <x v="5"/>
    <x v="16"/>
    <s v="yes"/>
    <d v="2021-11-22T00:00:00"/>
  </r>
  <r>
    <s v="Illinois"/>
    <n v="675"/>
    <s v="Chicago"/>
    <s v="Before treatment plant"/>
    <n v="17"/>
    <s v="NWSS_il_675_Before treatment plant_17_raw wastewater"/>
    <s v="Cook"/>
    <n v="17031"/>
    <n v="215718"/>
    <d v="2022-03-12T00:00:00"/>
    <x v="53"/>
    <x v="19"/>
    <x v="5"/>
    <x v="16"/>
    <s v="yes"/>
    <d v="2021-11-22T00:00:00"/>
  </r>
  <r>
    <s v="Illinois"/>
    <n v="675"/>
    <s v="Chicago"/>
    <s v="Before treatment plant"/>
    <n v="17"/>
    <s v="NWSS_il_675_Before treatment plant_17_raw wastewater"/>
    <s v="Cook"/>
    <n v="17031"/>
    <n v="215718"/>
    <d v="2022-03-12T00:00:00"/>
    <x v="53"/>
    <x v="19"/>
    <x v="5"/>
    <x v="16"/>
    <s v="yes"/>
    <d v="2021-11-22T00:00:00"/>
  </r>
  <r>
    <s v="Illinois"/>
    <n v="675"/>
    <s v="Chicago"/>
    <s v="Before treatment plant"/>
    <n v="17"/>
    <s v="NWSS_il_675_Before treatment plant_17_raw wastewater"/>
    <s v="Cook"/>
    <n v="17031"/>
    <n v="215718"/>
    <d v="2022-03-12T00:00:00"/>
    <x v="53"/>
    <x v="19"/>
    <x v="5"/>
    <x v="16"/>
    <s v="yes"/>
    <d v="2021-11-22T00:00:00"/>
  </r>
  <r>
    <s v="Illinois"/>
    <n v="675"/>
    <s v="Chicago"/>
    <s v="Before treatment plant"/>
    <n v="17"/>
    <s v="NWSS_il_675_Before treatment plant_17_raw wastewater"/>
    <s v="Cook"/>
    <n v="17031"/>
    <n v="215718"/>
    <d v="2022-03-12T00:00:00"/>
    <x v="53"/>
    <x v="19"/>
    <x v="5"/>
    <x v="16"/>
    <s v="yes"/>
    <d v="2021-11-22T00:00:00"/>
  </r>
  <r>
    <s v="Illinois"/>
    <n v="675"/>
    <s v="Chicago"/>
    <s v="Before treatment plant"/>
    <n v="17"/>
    <s v="NWSS_il_675_Before treatment plant_17_raw wastewater"/>
    <s v="Cook"/>
    <n v="17031"/>
    <n v="215718"/>
    <d v="2022-03-12T00:00:00"/>
    <x v="53"/>
    <x v="19"/>
    <x v="5"/>
    <x v="16"/>
    <s v="yes"/>
    <d v="2021-11-22T00:00:00"/>
  </r>
  <r>
    <s v="Illinois"/>
    <n v="675"/>
    <s v="Chicago"/>
    <s v="Before treatment plant"/>
    <n v="17"/>
    <s v="NWSS_il_675_Before treatment plant_17_raw wastewater"/>
    <s v="Cook"/>
    <n v="17031"/>
    <n v="215718"/>
    <d v="2022-03-12T00:00:00"/>
    <x v="53"/>
    <x v="19"/>
    <x v="5"/>
    <x v="16"/>
    <s v="yes"/>
    <d v="2021-11-22T00:00:00"/>
  </r>
  <r>
    <s v="Illinois"/>
    <n v="675"/>
    <s v="Chicago"/>
    <s v="Before treatment plant"/>
    <n v="17"/>
    <s v="NWSS_il_675_Before treatment plant_17_raw wastewater"/>
    <s v="Cook"/>
    <n v="17031"/>
    <n v="215718"/>
    <d v="2022-03-13T00:00:00"/>
    <x v="54"/>
    <x v="19"/>
    <x v="5"/>
    <x v="16"/>
    <s v="yes"/>
    <d v="2021-11-22T00:00:00"/>
  </r>
  <r>
    <s v="Illinois"/>
    <n v="675"/>
    <s v="Chicago"/>
    <s v="Before treatment plant"/>
    <n v="17"/>
    <s v="NWSS_il_675_Before treatment plant_17_raw wastewater"/>
    <s v="Cook"/>
    <n v="17031"/>
    <n v="215718"/>
    <d v="2022-03-13T00:00:00"/>
    <x v="54"/>
    <x v="19"/>
    <x v="5"/>
    <x v="16"/>
    <s v="yes"/>
    <d v="2021-11-22T00:00:00"/>
  </r>
  <r>
    <s v="Illinois"/>
    <n v="675"/>
    <s v="Chicago"/>
    <s v="Before treatment plant"/>
    <n v="17"/>
    <s v="NWSS_il_675_Before treatment plant_17_raw wastewater"/>
    <s v="Cook"/>
    <n v="17031"/>
    <n v="215718"/>
    <d v="2022-03-13T00:00:00"/>
    <x v="54"/>
    <x v="19"/>
    <x v="5"/>
    <x v="16"/>
    <s v="yes"/>
    <d v="2021-11-22T00:00:00"/>
  </r>
  <r>
    <s v="Illinois"/>
    <n v="675"/>
    <s v="Chicago"/>
    <s v="Before treatment plant"/>
    <n v="17"/>
    <s v="NWSS_il_675_Before treatment plant_17_raw wastewater"/>
    <s v="Cook"/>
    <n v="17031"/>
    <n v="215718"/>
    <d v="2022-03-13T00:00:00"/>
    <x v="54"/>
    <x v="19"/>
    <x v="5"/>
    <x v="16"/>
    <s v="yes"/>
    <d v="2021-11-22T00:00:00"/>
  </r>
  <r>
    <s v="Illinois"/>
    <n v="675"/>
    <s v="Chicago"/>
    <s v="Before treatment plant"/>
    <n v="17"/>
    <s v="NWSS_il_675_Before treatment plant_17_raw wastewater"/>
    <s v="Cook"/>
    <n v="17031"/>
    <n v="215718"/>
    <d v="2022-03-13T00:00:00"/>
    <x v="54"/>
    <x v="19"/>
    <x v="5"/>
    <x v="16"/>
    <s v="yes"/>
    <d v="2021-11-22T00:00:00"/>
  </r>
  <r>
    <s v="Illinois"/>
    <n v="675"/>
    <s v="Chicago"/>
    <s v="Before treatment plant"/>
    <n v="17"/>
    <s v="NWSS_il_675_Before treatment plant_17_raw wastewater"/>
    <s v="Cook"/>
    <n v="17031"/>
    <n v="215718"/>
    <d v="2022-03-13T00:00:00"/>
    <x v="54"/>
    <x v="19"/>
    <x v="5"/>
    <x v="16"/>
    <s v="yes"/>
    <d v="2021-11-22T00:00:00"/>
  </r>
  <r>
    <s v="Illinois"/>
    <n v="675"/>
    <s v="Chicago"/>
    <s v="Before treatment plant"/>
    <n v="17"/>
    <s v="NWSS_il_675_Before treatment plant_17_raw wastewater"/>
    <s v="Cook"/>
    <n v="17031"/>
    <n v="215718"/>
    <d v="2022-03-14T00:00:00"/>
    <x v="55"/>
    <x v="20"/>
    <x v="3"/>
    <x v="17"/>
    <s v="yes"/>
    <d v="2021-11-22T00:00:00"/>
  </r>
  <r>
    <s v="Illinois"/>
    <n v="675"/>
    <s v="Chicago"/>
    <s v="Before treatment plant"/>
    <n v="17"/>
    <s v="NWSS_il_675_Before treatment plant_17_raw wastewater"/>
    <s v="Cook"/>
    <n v="17031"/>
    <n v="215718"/>
    <d v="2022-03-14T00:00:00"/>
    <x v="55"/>
    <x v="20"/>
    <x v="3"/>
    <x v="17"/>
    <s v="yes"/>
    <d v="2021-11-22T00:00:00"/>
  </r>
  <r>
    <s v="Illinois"/>
    <n v="675"/>
    <s v="Chicago"/>
    <s v="Before treatment plant"/>
    <n v="17"/>
    <s v="NWSS_il_675_Before treatment plant_17_raw wastewater"/>
    <s v="Cook"/>
    <n v="17031"/>
    <n v="215718"/>
    <d v="2022-03-14T00:00:00"/>
    <x v="55"/>
    <x v="20"/>
    <x v="3"/>
    <x v="17"/>
    <s v="yes"/>
    <d v="2021-11-22T00:00:00"/>
  </r>
  <r>
    <s v="Illinois"/>
    <n v="675"/>
    <s v="Chicago"/>
    <s v="Before treatment plant"/>
    <n v="17"/>
    <s v="NWSS_il_675_Before treatment plant_17_raw wastewater"/>
    <s v="Cook"/>
    <n v="17031"/>
    <n v="215718"/>
    <d v="2022-03-14T00:00:00"/>
    <x v="55"/>
    <x v="20"/>
    <x v="3"/>
    <x v="17"/>
    <s v="yes"/>
    <d v="2021-11-22T00:00:00"/>
  </r>
  <r>
    <s v="Illinois"/>
    <n v="675"/>
    <s v="Chicago"/>
    <s v="Before treatment plant"/>
    <n v="17"/>
    <s v="NWSS_il_675_Before treatment plant_17_raw wastewater"/>
    <s v="Cook"/>
    <n v="17031"/>
    <n v="215718"/>
    <d v="2022-03-14T00:00:00"/>
    <x v="55"/>
    <x v="20"/>
    <x v="3"/>
    <x v="17"/>
    <s v="yes"/>
    <d v="2021-11-22T00:00:00"/>
  </r>
  <r>
    <s v="Illinois"/>
    <n v="675"/>
    <s v="Chicago"/>
    <s v="Before treatment plant"/>
    <n v="17"/>
    <s v="NWSS_il_675_Before treatment plant_17_raw wastewater"/>
    <s v="Cook"/>
    <n v="17031"/>
    <n v="215718"/>
    <d v="2022-03-14T00:00:00"/>
    <x v="55"/>
    <x v="20"/>
    <x v="3"/>
    <x v="17"/>
    <s v="yes"/>
    <d v="2021-11-22T00:00:00"/>
  </r>
  <r>
    <s v="Illinois"/>
    <n v="675"/>
    <s v="Chicago"/>
    <s v="Before treatment plant"/>
    <n v="17"/>
    <s v="NWSS_il_675_Before treatment plant_17_raw wastewater"/>
    <s v="Cook"/>
    <n v="17031"/>
    <n v="215718"/>
    <d v="2022-03-15T00:00:00"/>
    <x v="56"/>
    <x v="21"/>
    <x v="4"/>
    <x v="17"/>
    <s v="yes"/>
    <d v="2021-11-22T00:00:00"/>
  </r>
  <r>
    <s v="Illinois"/>
    <n v="675"/>
    <s v="Chicago"/>
    <s v="Before treatment plant"/>
    <n v="17"/>
    <s v="NWSS_il_675_Before treatment plant_17_raw wastewater"/>
    <s v="Cook"/>
    <n v="17031"/>
    <n v="215718"/>
    <d v="2022-03-15T00:00:00"/>
    <x v="56"/>
    <x v="21"/>
    <x v="4"/>
    <x v="17"/>
    <s v="yes"/>
    <d v="2021-11-22T00:00:00"/>
  </r>
  <r>
    <s v="Illinois"/>
    <n v="675"/>
    <s v="Chicago"/>
    <s v="Before treatment plant"/>
    <n v="17"/>
    <s v="NWSS_il_675_Before treatment plant_17_raw wastewater"/>
    <s v="Cook"/>
    <n v="17031"/>
    <n v="215718"/>
    <d v="2022-03-15T00:00:00"/>
    <x v="56"/>
    <x v="21"/>
    <x v="4"/>
    <x v="17"/>
    <s v="yes"/>
    <d v="2021-11-22T00:00:00"/>
  </r>
  <r>
    <s v="Illinois"/>
    <n v="675"/>
    <s v="Chicago"/>
    <s v="Before treatment plant"/>
    <n v="17"/>
    <s v="NWSS_il_675_Before treatment plant_17_raw wastewater"/>
    <s v="Cook"/>
    <n v="17031"/>
    <n v="215718"/>
    <d v="2022-03-15T00:00:00"/>
    <x v="56"/>
    <x v="21"/>
    <x v="4"/>
    <x v="17"/>
    <s v="yes"/>
    <d v="2021-11-22T00:00:00"/>
  </r>
  <r>
    <s v="Illinois"/>
    <n v="675"/>
    <s v="Chicago"/>
    <s v="Before treatment plant"/>
    <n v="17"/>
    <s v="NWSS_il_675_Before treatment plant_17_raw wastewater"/>
    <s v="Cook"/>
    <n v="17031"/>
    <n v="215718"/>
    <d v="2022-03-15T00:00:00"/>
    <x v="56"/>
    <x v="21"/>
    <x v="4"/>
    <x v="17"/>
    <s v="yes"/>
    <d v="2021-11-22T00:00:00"/>
  </r>
  <r>
    <s v="Illinois"/>
    <n v="675"/>
    <s v="Chicago"/>
    <s v="Before treatment plant"/>
    <n v="17"/>
    <s v="NWSS_il_675_Before treatment plant_17_raw wastewater"/>
    <s v="Cook"/>
    <n v="17031"/>
    <n v="215718"/>
    <d v="2022-03-15T00:00:00"/>
    <x v="56"/>
    <x v="21"/>
    <x v="4"/>
    <x v="17"/>
    <s v="yes"/>
    <d v="2021-11-22T00:00:00"/>
  </r>
  <r>
    <s v="Illinois"/>
    <n v="675"/>
    <s v="Chicago"/>
    <s v="Before treatment plant"/>
    <n v="17"/>
    <s v="NWSS_il_675_Before treatment plant_17_raw wastewater"/>
    <s v="Cook"/>
    <n v="17031"/>
    <n v="215718"/>
    <d v="2022-03-16T00:00:00"/>
    <x v="57"/>
    <x v="22"/>
    <x v="1"/>
    <x v="18"/>
    <s v="yes"/>
    <d v="2021-11-22T00:00:00"/>
  </r>
  <r>
    <s v="Illinois"/>
    <n v="675"/>
    <s v="Chicago"/>
    <s v="Before treatment plant"/>
    <n v="17"/>
    <s v="NWSS_il_675_Before treatment plant_17_raw wastewater"/>
    <s v="Cook"/>
    <n v="17031"/>
    <n v="215718"/>
    <d v="2022-03-16T00:00:00"/>
    <x v="57"/>
    <x v="22"/>
    <x v="1"/>
    <x v="18"/>
    <s v="yes"/>
    <d v="2021-11-22T00:00:00"/>
  </r>
  <r>
    <s v="Illinois"/>
    <n v="675"/>
    <s v="Chicago"/>
    <s v="Before treatment plant"/>
    <n v="17"/>
    <s v="NWSS_il_675_Before treatment plant_17_raw wastewater"/>
    <s v="Cook"/>
    <n v="17031"/>
    <n v="215718"/>
    <d v="2022-03-16T00:00:00"/>
    <x v="57"/>
    <x v="22"/>
    <x v="1"/>
    <x v="18"/>
    <s v="yes"/>
    <d v="2021-11-22T00:00:00"/>
  </r>
  <r>
    <s v="Illinois"/>
    <n v="675"/>
    <s v="Chicago"/>
    <s v="Before treatment plant"/>
    <n v="17"/>
    <s v="NWSS_il_675_Before treatment plant_17_raw wastewater"/>
    <s v="Cook"/>
    <n v="17031"/>
    <n v="215718"/>
    <d v="2022-03-16T00:00:00"/>
    <x v="57"/>
    <x v="22"/>
    <x v="1"/>
    <x v="18"/>
    <s v="yes"/>
    <d v="2021-11-22T00:00:00"/>
  </r>
  <r>
    <s v="Illinois"/>
    <n v="675"/>
    <s v="Chicago"/>
    <s v="Before treatment plant"/>
    <n v="17"/>
    <s v="NWSS_il_675_Before treatment plant_17_raw wastewater"/>
    <s v="Cook"/>
    <n v="17031"/>
    <n v="215718"/>
    <d v="2022-03-16T00:00:00"/>
    <x v="57"/>
    <x v="22"/>
    <x v="1"/>
    <x v="18"/>
    <s v="yes"/>
    <d v="2021-11-22T00:00:00"/>
  </r>
  <r>
    <s v="Illinois"/>
    <n v="675"/>
    <s v="Chicago"/>
    <s v="Before treatment plant"/>
    <n v="17"/>
    <s v="NWSS_il_675_Before treatment plant_17_raw wastewater"/>
    <s v="Cook"/>
    <n v="17031"/>
    <n v="215718"/>
    <d v="2022-03-16T00:00:00"/>
    <x v="57"/>
    <x v="22"/>
    <x v="1"/>
    <x v="18"/>
    <s v="yes"/>
    <d v="2021-11-22T00:00:00"/>
  </r>
  <r>
    <s v="Illinois"/>
    <n v="675"/>
    <s v="Chicago"/>
    <s v="Before treatment plant"/>
    <n v="17"/>
    <s v="NWSS_il_675_Before treatment plant_17_raw wastewater"/>
    <s v="Cook"/>
    <n v="17031"/>
    <n v="215718"/>
    <d v="2022-03-17T00:00:00"/>
    <x v="58"/>
    <x v="23"/>
    <x v="4"/>
    <x v="18"/>
    <s v="yes"/>
    <d v="2021-11-22T00:00:00"/>
  </r>
  <r>
    <s v="Illinois"/>
    <n v="675"/>
    <s v="Chicago"/>
    <s v="Before treatment plant"/>
    <n v="17"/>
    <s v="NWSS_il_675_Before treatment plant_17_raw wastewater"/>
    <s v="Cook"/>
    <n v="17031"/>
    <n v="215718"/>
    <d v="2022-03-17T00:00:00"/>
    <x v="58"/>
    <x v="23"/>
    <x v="4"/>
    <x v="18"/>
    <s v="yes"/>
    <d v="2021-11-22T00:00:00"/>
  </r>
  <r>
    <s v="Illinois"/>
    <n v="675"/>
    <s v="Chicago"/>
    <s v="Before treatment plant"/>
    <n v="17"/>
    <s v="NWSS_il_675_Before treatment plant_17_raw wastewater"/>
    <s v="Cook"/>
    <n v="17031"/>
    <n v="215718"/>
    <d v="2022-03-17T00:00:00"/>
    <x v="58"/>
    <x v="23"/>
    <x v="4"/>
    <x v="18"/>
    <s v="yes"/>
    <d v="2021-11-22T00:00:00"/>
  </r>
  <r>
    <s v="Illinois"/>
    <n v="675"/>
    <s v="Chicago"/>
    <s v="Before treatment plant"/>
    <n v="17"/>
    <s v="NWSS_il_675_Before treatment plant_17_raw wastewater"/>
    <s v="Cook"/>
    <n v="17031"/>
    <n v="215718"/>
    <d v="2022-03-17T00:00:00"/>
    <x v="58"/>
    <x v="23"/>
    <x v="4"/>
    <x v="18"/>
    <s v="yes"/>
    <d v="2021-11-22T00:00:00"/>
  </r>
  <r>
    <s v="Illinois"/>
    <n v="675"/>
    <s v="Chicago"/>
    <s v="Before treatment plant"/>
    <n v="17"/>
    <s v="NWSS_il_675_Before treatment plant_17_raw wastewater"/>
    <s v="Cook"/>
    <n v="17031"/>
    <n v="215718"/>
    <d v="2022-03-17T00:00:00"/>
    <x v="58"/>
    <x v="23"/>
    <x v="4"/>
    <x v="18"/>
    <s v="yes"/>
    <d v="2021-11-22T00:00:00"/>
  </r>
  <r>
    <s v="Illinois"/>
    <n v="675"/>
    <s v="Chicago"/>
    <s v="Before treatment plant"/>
    <n v="17"/>
    <s v="NWSS_il_675_Before treatment plant_17_raw wastewater"/>
    <s v="Cook"/>
    <n v="17031"/>
    <n v="215718"/>
    <d v="2022-03-17T00:00:00"/>
    <x v="58"/>
    <x v="23"/>
    <x v="4"/>
    <x v="18"/>
    <s v="yes"/>
    <d v="2021-11-22T00:00:00"/>
  </r>
  <r>
    <s v="Illinois"/>
    <n v="675"/>
    <s v="Chicago"/>
    <s v="Before treatment plant"/>
    <n v="17"/>
    <s v="NWSS_il_675_Before treatment plant_17_raw wastewater"/>
    <s v="Cook"/>
    <n v="17031"/>
    <n v="215718"/>
    <d v="2022-03-18T00:00:00"/>
    <x v="59"/>
    <x v="23"/>
    <x v="4"/>
    <x v="18"/>
    <s v="yes"/>
    <d v="2021-11-22T00:00:00"/>
  </r>
  <r>
    <s v="Illinois"/>
    <n v="675"/>
    <s v="Chicago"/>
    <s v="Before treatment plant"/>
    <n v="17"/>
    <s v="NWSS_il_675_Before treatment plant_17_raw wastewater"/>
    <s v="Cook"/>
    <n v="17031"/>
    <n v="215718"/>
    <d v="2022-03-18T00:00:00"/>
    <x v="59"/>
    <x v="23"/>
    <x v="4"/>
    <x v="18"/>
    <s v="yes"/>
    <d v="2021-11-22T00:00:00"/>
  </r>
  <r>
    <s v="Illinois"/>
    <n v="675"/>
    <s v="Chicago"/>
    <s v="Before treatment plant"/>
    <n v="17"/>
    <s v="NWSS_il_675_Before treatment plant_17_raw wastewater"/>
    <s v="Cook"/>
    <n v="17031"/>
    <n v="215718"/>
    <d v="2022-03-18T00:00:00"/>
    <x v="59"/>
    <x v="23"/>
    <x v="4"/>
    <x v="18"/>
    <s v="yes"/>
    <d v="2021-11-22T00:00:00"/>
  </r>
  <r>
    <s v="Illinois"/>
    <n v="675"/>
    <s v="Chicago"/>
    <s v="Before treatment plant"/>
    <n v="17"/>
    <s v="NWSS_il_675_Before treatment plant_17_raw wastewater"/>
    <s v="Cook"/>
    <n v="17031"/>
    <n v="215718"/>
    <d v="2022-03-18T00:00:00"/>
    <x v="59"/>
    <x v="23"/>
    <x v="4"/>
    <x v="18"/>
    <s v="yes"/>
    <d v="2021-11-22T00:00:00"/>
  </r>
  <r>
    <s v="Illinois"/>
    <n v="675"/>
    <s v="Chicago"/>
    <s v="Before treatment plant"/>
    <n v="17"/>
    <s v="NWSS_il_675_Before treatment plant_17_raw wastewater"/>
    <s v="Cook"/>
    <n v="17031"/>
    <n v="215718"/>
    <d v="2022-03-18T00:00:00"/>
    <x v="59"/>
    <x v="23"/>
    <x v="4"/>
    <x v="18"/>
    <s v="yes"/>
    <d v="2021-11-22T00:00:00"/>
  </r>
  <r>
    <s v="Illinois"/>
    <n v="675"/>
    <s v="Chicago"/>
    <s v="Before treatment plant"/>
    <n v="17"/>
    <s v="NWSS_il_675_Before treatment plant_17_raw wastewater"/>
    <s v="Cook"/>
    <n v="17031"/>
    <n v="215718"/>
    <d v="2022-03-18T00:00:00"/>
    <x v="59"/>
    <x v="23"/>
    <x v="4"/>
    <x v="18"/>
    <s v="yes"/>
    <d v="2021-11-22T00:00:00"/>
  </r>
  <r>
    <s v="Illinois"/>
    <n v="675"/>
    <s v="Chicago"/>
    <s v="Before treatment plant"/>
    <n v="17"/>
    <s v="NWSS_il_675_Before treatment plant_17_raw wastewater"/>
    <s v="Cook"/>
    <n v="17031"/>
    <n v="215718"/>
    <d v="2022-03-19T00:00:00"/>
    <x v="60"/>
    <x v="23"/>
    <x v="4"/>
    <x v="18"/>
    <s v="yes"/>
    <d v="2021-11-22T00:00:00"/>
  </r>
  <r>
    <s v="Illinois"/>
    <n v="675"/>
    <s v="Chicago"/>
    <s v="Before treatment plant"/>
    <n v="17"/>
    <s v="NWSS_il_675_Before treatment plant_17_raw wastewater"/>
    <s v="Cook"/>
    <n v="17031"/>
    <n v="215718"/>
    <d v="2022-03-19T00:00:00"/>
    <x v="60"/>
    <x v="23"/>
    <x v="4"/>
    <x v="18"/>
    <s v="yes"/>
    <d v="2021-11-22T00:00:00"/>
  </r>
  <r>
    <s v="Illinois"/>
    <n v="675"/>
    <s v="Chicago"/>
    <s v="Before treatment plant"/>
    <n v="17"/>
    <s v="NWSS_il_675_Before treatment plant_17_raw wastewater"/>
    <s v="Cook"/>
    <n v="17031"/>
    <n v="215718"/>
    <d v="2022-03-19T00:00:00"/>
    <x v="60"/>
    <x v="23"/>
    <x v="4"/>
    <x v="18"/>
    <s v="yes"/>
    <d v="2021-11-22T00:00:00"/>
  </r>
  <r>
    <s v="Illinois"/>
    <n v="675"/>
    <s v="Chicago"/>
    <s v="Before treatment plant"/>
    <n v="17"/>
    <s v="NWSS_il_675_Before treatment plant_17_raw wastewater"/>
    <s v="Cook"/>
    <n v="17031"/>
    <n v="215718"/>
    <d v="2022-03-19T00:00:00"/>
    <x v="60"/>
    <x v="23"/>
    <x v="4"/>
    <x v="18"/>
    <s v="yes"/>
    <d v="2021-11-22T00:00:00"/>
  </r>
  <r>
    <s v="Illinois"/>
    <n v="675"/>
    <s v="Chicago"/>
    <s v="Before treatment plant"/>
    <n v="17"/>
    <s v="NWSS_il_675_Before treatment plant_17_raw wastewater"/>
    <s v="Cook"/>
    <n v="17031"/>
    <n v="215718"/>
    <d v="2022-03-19T00:00:00"/>
    <x v="60"/>
    <x v="23"/>
    <x v="4"/>
    <x v="18"/>
    <s v="yes"/>
    <d v="2021-11-22T00:00:00"/>
  </r>
  <r>
    <s v="Illinois"/>
    <n v="675"/>
    <s v="Chicago"/>
    <s v="Before treatment plant"/>
    <n v="17"/>
    <s v="NWSS_il_675_Before treatment plant_17_raw wastewater"/>
    <s v="Cook"/>
    <n v="17031"/>
    <n v="215718"/>
    <d v="2022-03-19T00:00:00"/>
    <x v="60"/>
    <x v="23"/>
    <x v="4"/>
    <x v="18"/>
    <s v="yes"/>
    <d v="2021-11-22T00:00:00"/>
  </r>
  <r>
    <s v="Illinois"/>
    <n v="675"/>
    <s v="Chicago"/>
    <s v="Before treatment plant"/>
    <n v="17"/>
    <s v="NWSS_il_675_Before treatment plant_17_raw wastewater"/>
    <s v="Cook"/>
    <n v="17031"/>
    <n v="215718"/>
    <d v="2022-03-20T00:00:00"/>
    <x v="61"/>
    <x v="23"/>
    <x v="4"/>
    <x v="18"/>
    <s v="yes"/>
    <d v="2021-11-22T00:00:00"/>
  </r>
  <r>
    <s v="Illinois"/>
    <n v="675"/>
    <s v="Chicago"/>
    <s v="Before treatment plant"/>
    <n v="17"/>
    <s v="NWSS_il_675_Before treatment plant_17_raw wastewater"/>
    <s v="Cook"/>
    <n v="17031"/>
    <n v="215718"/>
    <d v="2022-03-20T00:00:00"/>
    <x v="61"/>
    <x v="23"/>
    <x v="4"/>
    <x v="18"/>
    <s v="yes"/>
    <d v="2021-11-22T00:00:00"/>
  </r>
  <r>
    <s v="Illinois"/>
    <n v="675"/>
    <s v="Chicago"/>
    <s v="Before treatment plant"/>
    <n v="17"/>
    <s v="NWSS_il_675_Before treatment plant_17_raw wastewater"/>
    <s v="Cook"/>
    <n v="17031"/>
    <n v="215718"/>
    <d v="2022-03-20T00:00:00"/>
    <x v="61"/>
    <x v="23"/>
    <x v="4"/>
    <x v="18"/>
    <s v="yes"/>
    <d v="2021-11-22T00:00:00"/>
  </r>
  <r>
    <s v="Illinois"/>
    <n v="675"/>
    <s v="Chicago"/>
    <s v="Before treatment plant"/>
    <n v="17"/>
    <s v="NWSS_il_675_Before treatment plant_17_raw wastewater"/>
    <s v="Cook"/>
    <n v="17031"/>
    <n v="215718"/>
    <d v="2022-03-20T00:00:00"/>
    <x v="61"/>
    <x v="23"/>
    <x v="4"/>
    <x v="18"/>
    <s v="yes"/>
    <d v="2021-11-22T00:00:00"/>
  </r>
  <r>
    <s v="Illinois"/>
    <n v="675"/>
    <s v="Chicago"/>
    <s v="Before treatment plant"/>
    <n v="17"/>
    <s v="NWSS_il_675_Before treatment plant_17_raw wastewater"/>
    <s v="Cook"/>
    <n v="17031"/>
    <n v="215718"/>
    <d v="2022-03-20T00:00:00"/>
    <x v="61"/>
    <x v="23"/>
    <x v="4"/>
    <x v="18"/>
    <s v="yes"/>
    <d v="2021-11-22T00:00:00"/>
  </r>
  <r>
    <s v="Illinois"/>
    <n v="675"/>
    <s v="Chicago"/>
    <s v="Before treatment plant"/>
    <n v="17"/>
    <s v="NWSS_il_675_Before treatment plant_17_raw wastewater"/>
    <s v="Cook"/>
    <n v="17031"/>
    <n v="215718"/>
    <d v="2022-03-20T00:00:00"/>
    <x v="61"/>
    <x v="23"/>
    <x v="4"/>
    <x v="18"/>
    <s v="yes"/>
    <d v="2021-11-22T00:00:00"/>
  </r>
  <r>
    <s v="Illinois"/>
    <n v="675"/>
    <s v="Chicago"/>
    <s v="Before treatment plant"/>
    <n v="17"/>
    <s v="NWSS_il_675_Before treatment plant_17_raw wastewater"/>
    <s v="Cook"/>
    <n v="17031"/>
    <n v="215718"/>
    <d v="2022-03-21T00:00:00"/>
    <x v="62"/>
    <x v="19"/>
    <x v="1"/>
    <x v="19"/>
    <s v="yes"/>
    <d v="2021-11-22T00:00:00"/>
  </r>
  <r>
    <s v="Illinois"/>
    <n v="675"/>
    <s v="Chicago"/>
    <s v="Before treatment plant"/>
    <n v="17"/>
    <s v="NWSS_il_675_Before treatment plant_17_raw wastewater"/>
    <s v="Cook"/>
    <n v="17031"/>
    <n v="215718"/>
    <d v="2022-03-21T00:00:00"/>
    <x v="62"/>
    <x v="19"/>
    <x v="1"/>
    <x v="19"/>
    <s v="yes"/>
    <d v="2021-11-22T00:00:00"/>
  </r>
  <r>
    <s v="Illinois"/>
    <n v="675"/>
    <s v="Chicago"/>
    <s v="Before treatment plant"/>
    <n v="17"/>
    <s v="NWSS_il_675_Before treatment plant_17_raw wastewater"/>
    <s v="Cook"/>
    <n v="17031"/>
    <n v="215718"/>
    <d v="2022-03-21T00:00:00"/>
    <x v="62"/>
    <x v="19"/>
    <x v="1"/>
    <x v="19"/>
    <s v="yes"/>
    <d v="2021-11-22T00:00:00"/>
  </r>
  <r>
    <s v="Illinois"/>
    <n v="675"/>
    <s v="Chicago"/>
    <s v="Before treatment plant"/>
    <n v="17"/>
    <s v="NWSS_il_675_Before treatment plant_17_raw wastewater"/>
    <s v="Cook"/>
    <n v="17031"/>
    <n v="215718"/>
    <d v="2022-03-21T00:00:00"/>
    <x v="62"/>
    <x v="19"/>
    <x v="1"/>
    <x v="19"/>
    <s v="yes"/>
    <d v="2021-11-22T00:00:00"/>
  </r>
  <r>
    <s v="Illinois"/>
    <n v="675"/>
    <s v="Chicago"/>
    <s v="Before treatment plant"/>
    <n v="17"/>
    <s v="NWSS_il_675_Before treatment plant_17_raw wastewater"/>
    <s v="Cook"/>
    <n v="17031"/>
    <n v="215718"/>
    <d v="2022-03-21T00:00:00"/>
    <x v="62"/>
    <x v="19"/>
    <x v="1"/>
    <x v="19"/>
    <s v="yes"/>
    <d v="2021-11-22T00:00:00"/>
  </r>
  <r>
    <s v="Illinois"/>
    <n v="675"/>
    <s v="Chicago"/>
    <s v="Before treatment plant"/>
    <n v="17"/>
    <s v="NWSS_il_675_Before treatment plant_17_raw wastewater"/>
    <s v="Cook"/>
    <n v="17031"/>
    <n v="215718"/>
    <d v="2022-03-21T00:00:00"/>
    <x v="62"/>
    <x v="19"/>
    <x v="1"/>
    <x v="19"/>
    <s v="yes"/>
    <d v="2021-11-22T00:00:00"/>
  </r>
  <r>
    <s v="Illinois"/>
    <n v="675"/>
    <s v="Chicago"/>
    <s v="Before treatment plant"/>
    <n v="17"/>
    <s v="NWSS_il_675_Before treatment plant_17_raw wastewater"/>
    <s v="Cook"/>
    <n v="17031"/>
    <n v="215718"/>
    <d v="2022-03-22T00:00:00"/>
    <x v="63"/>
    <x v="24"/>
    <x v="4"/>
    <x v="19"/>
    <s v="yes"/>
    <d v="2021-11-22T00:00:00"/>
  </r>
  <r>
    <s v="Illinois"/>
    <n v="675"/>
    <s v="Chicago"/>
    <s v="Before treatment plant"/>
    <n v="17"/>
    <s v="NWSS_il_675_Before treatment plant_17_raw wastewater"/>
    <s v="Cook"/>
    <n v="17031"/>
    <n v="215718"/>
    <d v="2022-03-22T00:00:00"/>
    <x v="63"/>
    <x v="24"/>
    <x v="4"/>
    <x v="19"/>
    <s v="yes"/>
    <d v="2021-11-22T00:00:00"/>
  </r>
  <r>
    <s v="Illinois"/>
    <n v="675"/>
    <s v="Chicago"/>
    <s v="Before treatment plant"/>
    <n v="17"/>
    <s v="NWSS_il_675_Before treatment plant_17_raw wastewater"/>
    <s v="Cook"/>
    <n v="17031"/>
    <n v="215718"/>
    <d v="2022-03-23T00:00:00"/>
    <x v="64"/>
    <x v="24"/>
    <x v="4"/>
    <x v="19"/>
    <s v="yes"/>
    <d v="2021-11-22T00:00:00"/>
  </r>
  <r>
    <m/>
    <m/>
    <m/>
    <m/>
    <m/>
    <m/>
    <m/>
    <m/>
    <m/>
    <m/>
    <x v="65"/>
    <x v="25"/>
    <x v="6"/>
    <x v="2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E62F48-3F9E-114F-A0CB-461D71F35348}"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73" firstHeaderRow="0" firstDataRow="1" firstDataCol="1"/>
  <pivotFields count="17">
    <pivotField showAll="0"/>
    <pivotField showAll="0"/>
    <pivotField showAll="0"/>
    <pivotField showAll="0"/>
    <pivotField showAll="0"/>
    <pivotField showAll="0"/>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27">
        <item x="10"/>
        <item x="9"/>
        <item x="13"/>
        <item x="7"/>
        <item x="1"/>
        <item x="8"/>
        <item x="0"/>
        <item x="2"/>
        <item x="14"/>
        <item x="6"/>
        <item x="12"/>
        <item x="18"/>
        <item x="5"/>
        <item x="4"/>
        <item x="17"/>
        <item x="15"/>
        <item x="21"/>
        <item x="22"/>
        <item x="19"/>
        <item x="23"/>
        <item x="11"/>
        <item x="20"/>
        <item x="3"/>
        <item x="24"/>
        <item x="16"/>
        <item x="25"/>
        <item t="default"/>
      </items>
    </pivotField>
    <pivotField dataField="1" showAll="0">
      <items count="8">
        <item x="5"/>
        <item x="3"/>
        <item x="2"/>
        <item x="4"/>
        <item x="1"/>
        <item x="0"/>
        <item x="6"/>
        <item t="default"/>
      </items>
    </pivotField>
    <pivotField dataField="1" showAll="0">
      <items count="22">
        <item x="17"/>
        <item x="13"/>
        <item x="16"/>
        <item x="14"/>
        <item x="15"/>
        <item x="18"/>
        <item x="11"/>
        <item x="10"/>
        <item x="12"/>
        <item x="19"/>
        <item x="9"/>
        <item x="7"/>
        <item x="8"/>
        <item x="6"/>
        <item x="5"/>
        <item x="4"/>
        <item x="2"/>
        <item x="3"/>
        <item x="1"/>
        <item x="0"/>
        <item x="20"/>
        <item t="default"/>
      </items>
    </pivotField>
    <pivotField showAll="0"/>
    <pivotField showAll="0"/>
    <pivotField axis="axisRow" showAll="0">
      <items count="15">
        <item sd="0" x="0"/>
        <item sd="0" x="1"/>
        <item x="2"/>
        <item x="3"/>
        <item x="4"/>
        <item sd="0" x="5"/>
        <item sd="0" x="6"/>
        <item sd="0" x="7"/>
        <item sd="0" x="8"/>
        <item sd="0" x="9"/>
        <item sd="0" x="10"/>
        <item sd="0" x="11"/>
        <item sd="0" x="12"/>
        <item sd="0" x="13"/>
        <item t="default"/>
      </items>
    </pivotField>
  </pivotFields>
  <rowFields count="2">
    <field x="16"/>
    <field x="10"/>
  </rowFields>
  <rowItems count="70">
    <i>
      <x/>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4"/>
    </i>
    <i r="1">
      <x v="92"/>
    </i>
    <i r="1">
      <x v="93"/>
    </i>
    <i r="1">
      <x v="94"/>
    </i>
    <i r="1">
      <x v="95"/>
    </i>
    <i r="1">
      <x v="96"/>
    </i>
    <i r="1">
      <x v="97"/>
    </i>
    <i t="grand">
      <x/>
    </i>
  </rowItems>
  <colFields count="1">
    <field x="-2"/>
  </colFields>
  <colItems count="6">
    <i>
      <x/>
    </i>
    <i i="1">
      <x v="1"/>
    </i>
    <i i="2">
      <x v="2"/>
    </i>
    <i i="3">
      <x v="3"/>
    </i>
    <i i="4">
      <x v="4"/>
    </i>
    <i i="5">
      <x v="5"/>
    </i>
  </colItems>
  <dataFields count="6">
    <dataField name="Min of ptc_15d" fld="11" subtotal="min" baseField="0" baseItem="0"/>
    <dataField name="Max of ptc_15d" fld="11" subtotal="max" baseField="0" baseItem="0"/>
    <dataField name="Min of detect_prop_15d" fld="12" subtotal="min" baseField="0" baseItem="0"/>
    <dataField name="Max of detect_prop_15d" fld="12" subtotal="max" baseField="0" baseItem="0"/>
    <dataField name="Min of percentile" fld="13" subtotal="min" baseField="0" baseItem="0"/>
    <dataField name="Max of percentile" fld="13"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48CB5-C784-0643-9D33-0EFA082F00AC}">
  <dimension ref="A1:C23"/>
  <sheetViews>
    <sheetView topLeftCell="A11" workbookViewId="0">
      <selection activeCell="B15" sqref="B15"/>
    </sheetView>
  </sheetViews>
  <sheetFormatPr baseColWidth="10" defaultRowHeight="16" x14ac:dyDescent="0.2"/>
  <cols>
    <col min="1" max="1" width="30.33203125" style="2" customWidth="1"/>
    <col min="2" max="2" width="62.83203125" style="2" customWidth="1"/>
    <col min="3" max="16384" width="10.83203125" style="2"/>
  </cols>
  <sheetData>
    <row r="1" spans="1:3" ht="17" x14ac:dyDescent="0.2">
      <c r="A1" s="1" t="s">
        <v>0</v>
      </c>
      <c r="B1" s="1" t="s">
        <v>1</v>
      </c>
      <c r="C1" s="1" t="s">
        <v>2</v>
      </c>
    </row>
    <row r="2" spans="1:3" ht="51" x14ac:dyDescent="0.2">
      <c r="A2" s="2" t="s">
        <v>3</v>
      </c>
      <c r="B2" s="2" t="s">
        <v>4</v>
      </c>
      <c r="C2" s="2" t="s">
        <v>5</v>
      </c>
    </row>
    <row r="3" spans="1:3" ht="85" x14ac:dyDescent="0.2">
      <c r="A3" s="2" t="s">
        <v>6</v>
      </c>
      <c r="B3" s="2" t="s">
        <v>7</v>
      </c>
      <c r="C3" s="2" t="s">
        <v>5</v>
      </c>
    </row>
    <row r="4" spans="1:3" ht="34" x14ac:dyDescent="0.2">
      <c r="A4" s="2" t="s">
        <v>8</v>
      </c>
      <c r="B4" s="2" t="s">
        <v>9</v>
      </c>
      <c r="C4" s="2" t="s">
        <v>5</v>
      </c>
    </row>
    <row r="5" spans="1:3" ht="68" x14ac:dyDescent="0.2">
      <c r="A5" s="2" t="s">
        <v>10</v>
      </c>
      <c r="B5" s="2" t="s">
        <v>11</v>
      </c>
      <c r="C5" s="2" t="s">
        <v>5</v>
      </c>
    </row>
    <row r="6" spans="1:3" ht="102" x14ac:dyDescent="0.2">
      <c r="A6" s="2" t="s">
        <v>12</v>
      </c>
      <c r="B6" s="2" t="s">
        <v>13</v>
      </c>
      <c r="C6" s="2" t="s">
        <v>5</v>
      </c>
    </row>
    <row r="7" spans="1:3" ht="68" x14ac:dyDescent="0.2">
      <c r="A7" s="2" t="s">
        <v>14</v>
      </c>
      <c r="B7" s="2" t="s">
        <v>15</v>
      </c>
      <c r="C7" s="2" t="s">
        <v>5</v>
      </c>
    </row>
    <row r="8" spans="1:3" ht="34" x14ac:dyDescent="0.2">
      <c r="A8" s="2" t="s">
        <v>16</v>
      </c>
      <c r="B8" s="2" t="s">
        <v>17</v>
      </c>
      <c r="C8" s="2" t="s">
        <v>5</v>
      </c>
    </row>
    <row r="9" spans="1:3" ht="119" x14ac:dyDescent="0.2">
      <c r="A9" s="2" t="s">
        <v>18</v>
      </c>
      <c r="B9" s="2" t="s">
        <v>19</v>
      </c>
      <c r="C9" s="2" t="s">
        <v>5</v>
      </c>
    </row>
    <row r="10" spans="1:3" ht="51" x14ac:dyDescent="0.2">
      <c r="A10" s="2" t="s">
        <v>20</v>
      </c>
      <c r="B10" s="2" t="s">
        <v>21</v>
      </c>
      <c r="C10" s="2" t="s">
        <v>5</v>
      </c>
    </row>
    <row r="11" spans="1:3" ht="34" x14ac:dyDescent="0.2">
      <c r="A11" s="2" t="s">
        <v>22</v>
      </c>
      <c r="B11" s="2" t="s">
        <v>23</v>
      </c>
      <c r="C11" s="2" t="s">
        <v>5</v>
      </c>
    </row>
    <row r="12" spans="1:3" ht="34" x14ac:dyDescent="0.2">
      <c r="A12" s="1" t="s">
        <v>24</v>
      </c>
      <c r="B12" s="2" t="s">
        <v>25</v>
      </c>
      <c r="C12" s="2" t="s">
        <v>5</v>
      </c>
    </row>
    <row r="13" spans="1:3" ht="85" x14ac:dyDescent="0.2">
      <c r="A13" s="2" t="s">
        <v>26</v>
      </c>
      <c r="B13" s="2" t="s">
        <v>27</v>
      </c>
      <c r="C13" s="2" t="s">
        <v>5</v>
      </c>
    </row>
    <row r="14" spans="1:3" ht="119" x14ac:dyDescent="0.2">
      <c r="A14" s="2" t="s">
        <v>28</v>
      </c>
      <c r="B14" s="2" t="s">
        <v>29</v>
      </c>
      <c r="C14" s="2" t="s">
        <v>5</v>
      </c>
    </row>
    <row r="15" spans="1:3" ht="102" x14ac:dyDescent="0.2">
      <c r="A15" s="2" t="s">
        <v>30</v>
      </c>
      <c r="B15" s="2" t="s">
        <v>31</v>
      </c>
      <c r="C15" s="2" t="s">
        <v>5</v>
      </c>
    </row>
    <row r="16" spans="1:3" ht="34" x14ac:dyDescent="0.2">
      <c r="A16" s="2" t="s">
        <v>32</v>
      </c>
      <c r="B16" s="2" t="s">
        <v>33</v>
      </c>
      <c r="C16" s="2" t="s">
        <v>5</v>
      </c>
    </row>
    <row r="17" spans="1:3" ht="17" x14ac:dyDescent="0.2">
      <c r="A17" s="2" t="s">
        <v>34</v>
      </c>
      <c r="B17" s="2" t="s">
        <v>35</v>
      </c>
      <c r="C17" s="2" t="s">
        <v>5</v>
      </c>
    </row>
    <row r="20" spans="1:3" ht="17" x14ac:dyDescent="0.2">
      <c r="A20" s="2" t="s">
        <v>44</v>
      </c>
    </row>
    <row r="21" spans="1:3" x14ac:dyDescent="0.2">
      <c r="A21" s="6" t="s">
        <v>45</v>
      </c>
    </row>
    <row r="22" spans="1:3" x14ac:dyDescent="0.2">
      <c r="A22" s="6"/>
    </row>
    <row r="23" spans="1:3" x14ac:dyDescent="0.2">
      <c r="A23" s="6"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03DE6-C6E3-B543-8E74-D11AD506CB42}">
  <dimension ref="A1:J38"/>
  <sheetViews>
    <sheetView workbookViewId="0">
      <selection activeCell="E19" sqref="E19"/>
    </sheetView>
  </sheetViews>
  <sheetFormatPr baseColWidth="10" defaultRowHeight="16" x14ac:dyDescent="0.2"/>
  <cols>
    <col min="1" max="1" width="8.33203125" bestFit="1" customWidth="1"/>
    <col min="2" max="2" width="18.83203125" bestFit="1" customWidth="1"/>
    <col min="3" max="3" width="51" style="5" bestFit="1" customWidth="1"/>
    <col min="4" max="4" width="16.33203125" style="8" bestFit="1" customWidth="1"/>
    <col min="5" max="5" width="18.33203125" style="8" bestFit="1" customWidth="1"/>
    <col min="6" max="6" width="28.83203125" customWidth="1"/>
    <col min="7" max="7" width="18.33203125" bestFit="1" customWidth="1"/>
    <col min="8" max="8" width="18.33203125" customWidth="1"/>
    <col min="9" max="9" width="18.83203125" bestFit="1" customWidth="1"/>
    <col min="10" max="10" width="40.5" bestFit="1" customWidth="1"/>
  </cols>
  <sheetData>
    <row r="1" spans="1:10" x14ac:dyDescent="0.2">
      <c r="A1" s="3" t="s">
        <v>6</v>
      </c>
      <c r="B1" s="3" t="s">
        <v>8</v>
      </c>
      <c r="C1" s="3" t="s">
        <v>14</v>
      </c>
      <c r="D1" s="4" t="s">
        <v>20</v>
      </c>
      <c r="E1" s="3" t="s">
        <v>34</v>
      </c>
      <c r="F1" s="3" t="s">
        <v>38</v>
      </c>
      <c r="G1" s="7" t="s">
        <v>47</v>
      </c>
      <c r="I1" s="3" t="s">
        <v>40</v>
      </c>
      <c r="J1" s="3" t="s">
        <v>41</v>
      </c>
    </row>
    <row r="2" spans="1:10" x14ac:dyDescent="0.2">
      <c r="A2">
        <v>595</v>
      </c>
      <c r="B2" t="s">
        <v>37</v>
      </c>
      <c r="C2" t="s">
        <v>51</v>
      </c>
      <c r="D2" s="5">
        <v>264000</v>
      </c>
      <c r="E2" s="8">
        <v>44581</v>
      </c>
      <c r="I2" t="s">
        <v>6</v>
      </c>
      <c r="J2" t="s">
        <v>39</v>
      </c>
    </row>
    <row r="3" spans="1:10" x14ac:dyDescent="0.2">
      <c r="A3">
        <v>596</v>
      </c>
      <c r="B3" t="s">
        <v>37</v>
      </c>
      <c r="C3" t="s">
        <v>52</v>
      </c>
      <c r="D3" s="5">
        <v>160735</v>
      </c>
      <c r="E3" s="8">
        <v>44581</v>
      </c>
      <c r="I3" t="s">
        <v>8</v>
      </c>
      <c r="J3" t="s">
        <v>42</v>
      </c>
    </row>
    <row r="4" spans="1:10" x14ac:dyDescent="0.2">
      <c r="A4">
        <v>632</v>
      </c>
      <c r="B4" t="s">
        <v>37</v>
      </c>
      <c r="C4" t="s">
        <v>53</v>
      </c>
      <c r="D4" s="5">
        <v>270647</v>
      </c>
      <c r="E4" s="8">
        <v>44570</v>
      </c>
      <c r="I4" t="s">
        <v>14</v>
      </c>
      <c r="J4" t="s">
        <v>71</v>
      </c>
    </row>
    <row r="5" spans="1:10" x14ac:dyDescent="0.2">
      <c r="A5">
        <v>635</v>
      </c>
      <c r="B5" t="s">
        <v>36</v>
      </c>
      <c r="C5" t="s">
        <v>54</v>
      </c>
      <c r="D5" s="5">
        <v>3590</v>
      </c>
      <c r="E5" s="8">
        <v>44522</v>
      </c>
      <c r="G5" s="8" t="s">
        <v>49</v>
      </c>
      <c r="I5" t="s">
        <v>20</v>
      </c>
      <c r="J5" t="s">
        <v>43</v>
      </c>
    </row>
    <row r="6" spans="1:10" x14ac:dyDescent="0.2">
      <c r="A6">
        <v>635</v>
      </c>
      <c r="B6" t="s">
        <v>36</v>
      </c>
      <c r="C6" t="s">
        <v>55</v>
      </c>
      <c r="D6" s="5">
        <v>70645</v>
      </c>
      <c r="E6" s="8">
        <v>44522</v>
      </c>
      <c r="G6" s="8" t="s">
        <v>49</v>
      </c>
      <c r="I6" t="s">
        <v>34</v>
      </c>
      <c r="J6" t="s">
        <v>35</v>
      </c>
    </row>
    <row r="7" spans="1:10" x14ac:dyDescent="0.2">
      <c r="A7">
        <v>635</v>
      </c>
      <c r="B7" t="s">
        <v>37</v>
      </c>
      <c r="C7" t="s">
        <v>56</v>
      </c>
      <c r="D7" s="5">
        <v>1134897</v>
      </c>
      <c r="E7" s="8">
        <v>44570</v>
      </c>
      <c r="I7" t="s">
        <v>38</v>
      </c>
      <c r="J7" t="s">
        <v>50</v>
      </c>
    </row>
    <row r="8" spans="1:10" x14ac:dyDescent="0.2">
      <c r="A8">
        <v>636</v>
      </c>
      <c r="B8" t="s">
        <v>37</v>
      </c>
      <c r="C8" t="s">
        <v>57</v>
      </c>
      <c r="D8" s="5">
        <v>110394</v>
      </c>
      <c r="E8" s="8">
        <v>44570</v>
      </c>
      <c r="I8" t="s">
        <v>72</v>
      </c>
    </row>
    <row r="9" spans="1:10" x14ac:dyDescent="0.2">
      <c r="A9">
        <v>637</v>
      </c>
      <c r="B9" t="s">
        <v>37</v>
      </c>
      <c r="C9" t="s">
        <v>58</v>
      </c>
      <c r="D9" s="5">
        <v>13098</v>
      </c>
      <c r="E9" s="8">
        <v>44571</v>
      </c>
    </row>
    <row r="10" spans="1:10" x14ac:dyDescent="0.2">
      <c r="A10">
        <v>638</v>
      </c>
      <c r="B10" t="s">
        <v>37</v>
      </c>
      <c r="C10" t="s">
        <v>59</v>
      </c>
      <c r="D10" s="5">
        <v>1127736</v>
      </c>
      <c r="E10" s="8">
        <v>44570</v>
      </c>
    </row>
    <row r="11" spans="1:10" x14ac:dyDescent="0.2">
      <c r="A11">
        <v>639</v>
      </c>
      <c r="B11" t="s">
        <v>37</v>
      </c>
      <c r="C11" t="s">
        <v>60</v>
      </c>
      <c r="D11" s="5">
        <v>1127736</v>
      </c>
      <c r="E11" s="8">
        <v>44570</v>
      </c>
    </row>
    <row r="12" spans="1:10" x14ac:dyDescent="0.2">
      <c r="A12">
        <v>640</v>
      </c>
      <c r="B12" t="s">
        <v>37</v>
      </c>
      <c r="C12" t="s">
        <v>61</v>
      </c>
      <c r="D12" s="5">
        <v>1263110</v>
      </c>
      <c r="E12" s="8">
        <v>44570</v>
      </c>
    </row>
    <row r="13" spans="1:10" x14ac:dyDescent="0.2">
      <c r="A13">
        <v>641</v>
      </c>
      <c r="B13" t="s">
        <v>37</v>
      </c>
      <c r="C13" t="s">
        <v>62</v>
      </c>
      <c r="D13" s="5">
        <v>217106</v>
      </c>
      <c r="E13" s="8">
        <v>44570</v>
      </c>
    </row>
    <row r="14" spans="1:10" x14ac:dyDescent="0.2">
      <c r="A14">
        <v>674</v>
      </c>
      <c r="B14" t="s">
        <v>36</v>
      </c>
      <c r="C14" t="s">
        <v>63</v>
      </c>
      <c r="D14" s="5">
        <v>91964</v>
      </c>
      <c r="E14" s="8">
        <v>44523</v>
      </c>
    </row>
    <row r="15" spans="1:10" x14ac:dyDescent="0.2">
      <c r="A15">
        <v>674</v>
      </c>
      <c r="B15" t="s">
        <v>36</v>
      </c>
      <c r="C15" t="s">
        <v>64</v>
      </c>
      <c r="D15" s="5">
        <v>52306</v>
      </c>
      <c r="E15" s="8">
        <v>44523</v>
      </c>
    </row>
    <row r="16" spans="1:10" x14ac:dyDescent="0.2">
      <c r="A16">
        <v>675</v>
      </c>
      <c r="B16" t="s">
        <v>36</v>
      </c>
      <c r="C16" t="s">
        <v>65</v>
      </c>
      <c r="D16" s="5">
        <v>54458</v>
      </c>
      <c r="E16" s="8">
        <v>44523</v>
      </c>
    </row>
    <row r="17" spans="1:8" x14ac:dyDescent="0.2">
      <c r="A17">
        <v>675</v>
      </c>
      <c r="B17" t="s">
        <v>36</v>
      </c>
      <c r="C17" t="s">
        <v>66</v>
      </c>
      <c r="D17" s="5">
        <v>203376</v>
      </c>
      <c r="E17" s="8">
        <v>44522</v>
      </c>
      <c r="G17" s="8" t="s">
        <v>49</v>
      </c>
    </row>
    <row r="18" spans="1:8" x14ac:dyDescent="0.2">
      <c r="A18">
        <v>675</v>
      </c>
      <c r="B18" t="s">
        <v>36</v>
      </c>
      <c r="C18" t="s">
        <v>67</v>
      </c>
      <c r="D18" s="5">
        <v>215718</v>
      </c>
      <c r="E18" s="8">
        <v>44522</v>
      </c>
      <c r="G18" s="8" t="s">
        <v>49</v>
      </c>
    </row>
    <row r="19" spans="1:8" x14ac:dyDescent="0.2">
      <c r="A19">
        <v>682</v>
      </c>
      <c r="B19" t="s">
        <v>37</v>
      </c>
      <c r="C19" t="s">
        <v>68</v>
      </c>
      <c r="D19" s="5">
        <v>264000</v>
      </c>
      <c r="E19" s="8">
        <v>44585</v>
      </c>
      <c r="G19" s="8" t="s">
        <v>48</v>
      </c>
      <c r="H19" s="9"/>
    </row>
    <row r="20" spans="1:8" x14ac:dyDescent="0.2">
      <c r="A20">
        <v>683</v>
      </c>
      <c r="B20" t="s">
        <v>37</v>
      </c>
      <c r="C20" t="s">
        <v>69</v>
      </c>
      <c r="D20" s="5">
        <v>160735</v>
      </c>
      <c r="E20" s="8">
        <v>44585</v>
      </c>
      <c r="G20" s="8" t="s">
        <v>48</v>
      </c>
    </row>
    <row r="21" spans="1:8" x14ac:dyDescent="0.2">
      <c r="A21">
        <v>982</v>
      </c>
      <c r="B21" t="s">
        <v>37</v>
      </c>
      <c r="C21" t="s">
        <v>70</v>
      </c>
      <c r="D21" s="5">
        <v>1263110</v>
      </c>
      <c r="E21" s="8">
        <v>44570</v>
      </c>
    </row>
    <row r="23" spans="1:8" x14ac:dyDescent="0.2">
      <c r="H23" s="8"/>
    </row>
    <row r="24" spans="1:8" x14ac:dyDescent="0.2">
      <c r="H24" s="8"/>
    </row>
    <row r="35" spans="8:8" x14ac:dyDescent="0.2">
      <c r="H35" s="8"/>
    </row>
    <row r="36" spans="8:8" x14ac:dyDescent="0.2">
      <c r="H36" s="8"/>
    </row>
    <row r="37" spans="8:8" x14ac:dyDescent="0.2">
      <c r="H37" s="8"/>
    </row>
    <row r="38" spans="8:8" x14ac:dyDescent="0.2">
      <c r="H3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FA65D-7225-684D-81D8-CA9A516BB52C}">
  <dimension ref="A2:A21"/>
  <sheetViews>
    <sheetView tabSelected="1" topLeftCell="A16" workbookViewId="0">
      <selection activeCell="A22" sqref="A22"/>
    </sheetView>
  </sheetViews>
  <sheetFormatPr baseColWidth="10" defaultRowHeight="16" x14ac:dyDescent="0.2"/>
  <cols>
    <col min="1" max="1" width="63.1640625" bestFit="1" customWidth="1"/>
  </cols>
  <sheetData>
    <row r="2" spans="1:1" x14ac:dyDescent="0.2">
      <c r="A2" t="s">
        <v>73</v>
      </c>
    </row>
    <row r="3" spans="1:1" x14ac:dyDescent="0.2">
      <c r="A3" t="s">
        <v>75</v>
      </c>
    </row>
    <row r="4" spans="1:1" x14ac:dyDescent="0.2">
      <c r="A4" t="s">
        <v>74</v>
      </c>
    </row>
    <row r="5" spans="1:1" x14ac:dyDescent="0.2">
      <c r="A5" t="s">
        <v>76</v>
      </c>
    </row>
    <row r="7" spans="1:1" x14ac:dyDescent="0.2">
      <c r="A7" t="s">
        <v>157</v>
      </c>
    </row>
    <row r="8" spans="1:1" ht="17" x14ac:dyDescent="0.2">
      <c r="A8" s="2" t="s">
        <v>158</v>
      </c>
    </row>
    <row r="9" spans="1:1" ht="17" x14ac:dyDescent="0.2">
      <c r="A9" s="2" t="s">
        <v>159</v>
      </c>
    </row>
    <row r="10" spans="1:1" ht="34" x14ac:dyDescent="0.2">
      <c r="A10" s="2" t="s">
        <v>160</v>
      </c>
    </row>
    <row r="13" spans="1:1" x14ac:dyDescent="0.2">
      <c r="A13" t="s">
        <v>162</v>
      </c>
    </row>
    <row r="14" spans="1:1" x14ac:dyDescent="0.2">
      <c r="A14" t="s">
        <v>163</v>
      </c>
    </row>
    <row r="15" spans="1:1" x14ac:dyDescent="0.2">
      <c r="A15" t="s">
        <v>161</v>
      </c>
    </row>
    <row r="16" spans="1:1" ht="187" x14ac:dyDescent="0.2">
      <c r="A16" s="15" t="s">
        <v>170</v>
      </c>
    </row>
    <row r="18" spans="1:1" x14ac:dyDescent="0.2">
      <c r="A18" t="s">
        <v>171</v>
      </c>
    </row>
    <row r="19" spans="1:1" x14ac:dyDescent="0.2">
      <c r="A19" t="s">
        <v>172</v>
      </c>
    </row>
    <row r="21" spans="1:1" x14ac:dyDescent="0.2">
      <c r="A21" t="s">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87435-239E-4043-8D49-534FD5B19735}">
  <dimension ref="A3:G73"/>
  <sheetViews>
    <sheetView workbookViewId="0">
      <selection activeCell="J28" sqref="J28"/>
    </sheetView>
  </sheetViews>
  <sheetFormatPr baseColWidth="10" defaultRowHeight="16" x14ac:dyDescent="0.2"/>
  <cols>
    <col min="1" max="1" width="13" bestFit="1" customWidth="1"/>
    <col min="2" max="2" width="13.5" bestFit="1" customWidth="1"/>
    <col min="3" max="3" width="14" bestFit="1" customWidth="1"/>
    <col min="4" max="4" width="21" bestFit="1" customWidth="1"/>
    <col min="5" max="5" width="21.6640625" bestFit="1" customWidth="1"/>
    <col min="6" max="6" width="15.1640625" bestFit="1" customWidth="1"/>
    <col min="7" max="7" width="15.6640625" bestFit="1" customWidth="1"/>
  </cols>
  <sheetData>
    <row r="3" spans="1:7" x14ac:dyDescent="0.2">
      <c r="A3" s="10" t="s">
        <v>80</v>
      </c>
      <c r="B3" t="s">
        <v>155</v>
      </c>
      <c r="C3" t="s">
        <v>156</v>
      </c>
      <c r="D3" t="s">
        <v>153</v>
      </c>
      <c r="E3" t="s">
        <v>154</v>
      </c>
      <c r="F3" t="s">
        <v>151</v>
      </c>
      <c r="G3" t="s">
        <v>152</v>
      </c>
    </row>
    <row r="4" spans="1:7" x14ac:dyDescent="0.2">
      <c r="A4" s="11" t="s">
        <v>82</v>
      </c>
      <c r="B4" s="13"/>
      <c r="C4" s="13"/>
      <c r="D4" s="13"/>
      <c r="E4" s="13"/>
      <c r="F4" s="13"/>
      <c r="G4" s="13"/>
    </row>
    <row r="5" spans="1:7" x14ac:dyDescent="0.2">
      <c r="A5" s="11" t="s">
        <v>83</v>
      </c>
      <c r="B5" s="13">
        <v>-36</v>
      </c>
      <c r="C5" s="13">
        <v>23</v>
      </c>
      <c r="D5" s="13">
        <v>67</v>
      </c>
      <c r="E5" s="13">
        <v>100</v>
      </c>
      <c r="F5" s="13">
        <v>29.5</v>
      </c>
      <c r="G5" s="13">
        <v>62.332999999999998</v>
      </c>
    </row>
    <row r="6" spans="1:7" x14ac:dyDescent="0.2">
      <c r="A6" s="12" t="s">
        <v>84</v>
      </c>
      <c r="B6" s="13">
        <v>-16</v>
      </c>
      <c r="C6" s="13">
        <v>-16</v>
      </c>
      <c r="D6" s="13">
        <v>100</v>
      </c>
      <c r="E6" s="13">
        <v>100</v>
      </c>
      <c r="F6" s="13">
        <v>62.332999999999998</v>
      </c>
      <c r="G6" s="13">
        <v>62.332999999999998</v>
      </c>
    </row>
    <row r="7" spans="1:7" x14ac:dyDescent="0.2">
      <c r="A7" s="12" t="s">
        <v>85</v>
      </c>
      <c r="B7" s="13">
        <v>-16</v>
      </c>
      <c r="C7" s="13">
        <v>-16</v>
      </c>
      <c r="D7" s="13">
        <v>100</v>
      </c>
      <c r="E7" s="13">
        <v>100</v>
      </c>
      <c r="F7" s="13">
        <v>56</v>
      </c>
      <c r="G7" s="13">
        <v>56</v>
      </c>
    </row>
    <row r="8" spans="1:7" x14ac:dyDescent="0.2">
      <c r="A8" s="12" t="s">
        <v>86</v>
      </c>
      <c r="B8" s="13">
        <v>-24</v>
      </c>
      <c r="C8" s="13">
        <v>-24</v>
      </c>
      <c r="D8" s="13">
        <v>100</v>
      </c>
      <c r="E8" s="13">
        <v>100</v>
      </c>
      <c r="F8" s="13">
        <v>56</v>
      </c>
      <c r="G8" s="13">
        <v>56</v>
      </c>
    </row>
    <row r="9" spans="1:7" x14ac:dyDescent="0.2">
      <c r="A9" s="12" t="s">
        <v>87</v>
      </c>
      <c r="B9" s="13">
        <v>-24</v>
      </c>
      <c r="C9" s="13">
        <v>-24</v>
      </c>
      <c r="D9" s="13">
        <v>100</v>
      </c>
      <c r="E9" s="13">
        <v>100</v>
      </c>
      <c r="F9" s="13">
        <v>56</v>
      </c>
      <c r="G9" s="13">
        <v>56</v>
      </c>
    </row>
    <row r="10" spans="1:7" x14ac:dyDescent="0.2">
      <c r="A10" s="12" t="s">
        <v>88</v>
      </c>
      <c r="B10" s="13">
        <v>-24</v>
      </c>
      <c r="C10" s="13">
        <v>-24</v>
      </c>
      <c r="D10" s="13">
        <v>100</v>
      </c>
      <c r="E10" s="13">
        <v>100</v>
      </c>
      <c r="F10" s="13">
        <v>56</v>
      </c>
      <c r="G10" s="13">
        <v>56</v>
      </c>
    </row>
    <row r="11" spans="1:7" x14ac:dyDescent="0.2">
      <c r="A11" s="12" t="s">
        <v>89</v>
      </c>
      <c r="B11" s="13">
        <v>-24</v>
      </c>
      <c r="C11" s="13">
        <v>-24</v>
      </c>
      <c r="D11" s="13">
        <v>100</v>
      </c>
      <c r="E11" s="13">
        <v>100</v>
      </c>
      <c r="F11" s="13">
        <v>56</v>
      </c>
      <c r="G11" s="13">
        <v>56</v>
      </c>
    </row>
    <row r="12" spans="1:7" x14ac:dyDescent="0.2">
      <c r="A12" s="12" t="s">
        <v>90</v>
      </c>
      <c r="B12" s="13">
        <v>-15</v>
      </c>
      <c r="C12" s="13">
        <v>-15</v>
      </c>
      <c r="D12" s="13">
        <v>100</v>
      </c>
      <c r="E12" s="13">
        <v>100</v>
      </c>
      <c r="F12" s="13">
        <v>50.667000000000002</v>
      </c>
      <c r="G12" s="13">
        <v>50.667000000000002</v>
      </c>
    </row>
    <row r="13" spans="1:7" x14ac:dyDescent="0.2">
      <c r="A13" s="12" t="s">
        <v>91</v>
      </c>
      <c r="B13" s="13">
        <v>-15</v>
      </c>
      <c r="C13" s="13">
        <v>-15</v>
      </c>
      <c r="D13" s="13">
        <v>100</v>
      </c>
      <c r="E13" s="13">
        <v>100</v>
      </c>
      <c r="F13" s="13">
        <v>50.667000000000002</v>
      </c>
      <c r="G13" s="13">
        <v>50.667000000000002</v>
      </c>
    </row>
    <row r="14" spans="1:7" x14ac:dyDescent="0.2">
      <c r="A14" s="12" t="s">
        <v>92</v>
      </c>
      <c r="B14" s="13">
        <v>23</v>
      </c>
      <c r="C14" s="13">
        <v>23</v>
      </c>
      <c r="D14" s="13">
        <v>100</v>
      </c>
      <c r="E14" s="13">
        <v>100</v>
      </c>
      <c r="F14" s="13">
        <v>52.5</v>
      </c>
      <c r="G14" s="13">
        <v>52.5</v>
      </c>
    </row>
    <row r="15" spans="1:7" x14ac:dyDescent="0.2">
      <c r="A15" s="12" t="s">
        <v>93</v>
      </c>
      <c r="B15" s="13">
        <v>23</v>
      </c>
      <c r="C15" s="13">
        <v>23</v>
      </c>
      <c r="D15" s="13">
        <v>100</v>
      </c>
      <c r="E15" s="13">
        <v>100</v>
      </c>
      <c r="F15" s="13">
        <v>52.5</v>
      </c>
      <c r="G15" s="13">
        <v>52.5</v>
      </c>
    </row>
    <row r="16" spans="1:7" x14ac:dyDescent="0.2">
      <c r="A16" s="12" t="s">
        <v>94</v>
      </c>
      <c r="B16" s="13">
        <v>23</v>
      </c>
      <c r="C16" s="13">
        <v>23</v>
      </c>
      <c r="D16" s="13">
        <v>100</v>
      </c>
      <c r="E16" s="13">
        <v>100</v>
      </c>
      <c r="F16" s="13">
        <v>52.5</v>
      </c>
      <c r="G16" s="13">
        <v>52.5</v>
      </c>
    </row>
    <row r="17" spans="1:7" x14ac:dyDescent="0.2">
      <c r="A17" s="12" t="s">
        <v>95</v>
      </c>
      <c r="B17" s="13">
        <v>23</v>
      </c>
      <c r="C17" s="13">
        <v>23</v>
      </c>
      <c r="D17" s="13">
        <v>100</v>
      </c>
      <c r="E17" s="13">
        <v>100</v>
      </c>
      <c r="F17" s="13">
        <v>52.5</v>
      </c>
      <c r="G17" s="13">
        <v>52.5</v>
      </c>
    </row>
    <row r="18" spans="1:7" x14ac:dyDescent="0.2">
      <c r="A18" s="12" t="s">
        <v>96</v>
      </c>
      <c r="B18" s="13">
        <v>23</v>
      </c>
      <c r="C18" s="13">
        <v>23</v>
      </c>
      <c r="D18" s="13">
        <v>100</v>
      </c>
      <c r="E18" s="13">
        <v>100</v>
      </c>
      <c r="F18" s="13">
        <v>52.5</v>
      </c>
      <c r="G18" s="13">
        <v>52.5</v>
      </c>
    </row>
    <row r="19" spans="1:7" x14ac:dyDescent="0.2">
      <c r="A19" s="12" t="s">
        <v>97</v>
      </c>
      <c r="B19" s="13">
        <v>-6</v>
      </c>
      <c r="C19" s="13">
        <v>-6</v>
      </c>
      <c r="D19" s="13">
        <v>100</v>
      </c>
      <c r="E19" s="13">
        <v>100</v>
      </c>
      <c r="F19" s="13">
        <v>48.4</v>
      </c>
      <c r="G19" s="13">
        <v>48.4</v>
      </c>
    </row>
    <row r="20" spans="1:7" x14ac:dyDescent="0.2">
      <c r="A20" s="12" t="s">
        <v>98</v>
      </c>
      <c r="B20" s="13">
        <v>-7</v>
      </c>
      <c r="C20" s="13">
        <v>-7</v>
      </c>
      <c r="D20" s="13">
        <v>100</v>
      </c>
      <c r="E20" s="13">
        <v>100</v>
      </c>
      <c r="F20" s="13">
        <v>48.4</v>
      </c>
      <c r="G20" s="13">
        <v>48.4</v>
      </c>
    </row>
    <row r="21" spans="1:7" x14ac:dyDescent="0.2">
      <c r="A21" s="12" t="s">
        <v>99</v>
      </c>
      <c r="B21" s="13">
        <v>-13</v>
      </c>
      <c r="C21" s="13">
        <v>-13</v>
      </c>
      <c r="D21" s="13">
        <v>100</v>
      </c>
      <c r="E21" s="13">
        <v>100</v>
      </c>
      <c r="F21" s="13">
        <v>43.2</v>
      </c>
      <c r="G21" s="13">
        <v>43.2</v>
      </c>
    </row>
    <row r="22" spans="1:7" x14ac:dyDescent="0.2">
      <c r="A22" s="12" t="s">
        <v>100</v>
      </c>
      <c r="B22" s="13">
        <v>-27</v>
      </c>
      <c r="C22" s="13">
        <v>-27</v>
      </c>
      <c r="D22" s="13">
        <v>100</v>
      </c>
      <c r="E22" s="13">
        <v>100</v>
      </c>
      <c r="F22" s="13">
        <v>43.2</v>
      </c>
      <c r="G22" s="13">
        <v>43.2</v>
      </c>
    </row>
    <row r="23" spans="1:7" x14ac:dyDescent="0.2">
      <c r="A23" s="12" t="s">
        <v>101</v>
      </c>
      <c r="B23" s="13">
        <v>-27</v>
      </c>
      <c r="C23" s="13">
        <v>-27</v>
      </c>
      <c r="D23" s="13">
        <v>100</v>
      </c>
      <c r="E23" s="13">
        <v>100</v>
      </c>
      <c r="F23" s="13">
        <v>43.2</v>
      </c>
      <c r="G23" s="13">
        <v>43.2</v>
      </c>
    </row>
    <row r="24" spans="1:7" x14ac:dyDescent="0.2">
      <c r="A24" s="12" t="s">
        <v>102</v>
      </c>
      <c r="B24" s="13">
        <v>-27</v>
      </c>
      <c r="C24" s="13">
        <v>-27</v>
      </c>
      <c r="D24" s="13">
        <v>100</v>
      </c>
      <c r="E24" s="13">
        <v>100</v>
      </c>
      <c r="F24" s="13">
        <v>43.2</v>
      </c>
      <c r="G24" s="13">
        <v>43.2</v>
      </c>
    </row>
    <row r="25" spans="1:7" x14ac:dyDescent="0.2">
      <c r="A25" s="12" t="s">
        <v>103</v>
      </c>
      <c r="B25" s="13">
        <v>-27</v>
      </c>
      <c r="C25" s="13">
        <v>-27</v>
      </c>
      <c r="D25" s="13">
        <v>100</v>
      </c>
      <c r="E25" s="13">
        <v>100</v>
      </c>
      <c r="F25" s="13">
        <v>43.2</v>
      </c>
      <c r="G25" s="13">
        <v>43.2</v>
      </c>
    </row>
    <row r="26" spans="1:7" x14ac:dyDescent="0.2">
      <c r="A26" s="12" t="s">
        <v>104</v>
      </c>
      <c r="B26" s="13">
        <v>-17</v>
      </c>
      <c r="C26" s="13">
        <v>-17</v>
      </c>
      <c r="D26" s="13">
        <v>100</v>
      </c>
      <c r="E26" s="13">
        <v>100</v>
      </c>
      <c r="F26" s="13">
        <v>40.6</v>
      </c>
      <c r="G26" s="13">
        <v>40.6</v>
      </c>
    </row>
    <row r="27" spans="1:7" x14ac:dyDescent="0.2">
      <c r="A27" s="12" t="s">
        <v>105</v>
      </c>
      <c r="B27" s="13">
        <v>-30</v>
      </c>
      <c r="C27" s="13">
        <v>-30</v>
      </c>
      <c r="D27" s="13">
        <v>100</v>
      </c>
      <c r="E27" s="13">
        <v>100</v>
      </c>
      <c r="F27" s="13">
        <v>40.6</v>
      </c>
      <c r="G27" s="13">
        <v>40.6</v>
      </c>
    </row>
    <row r="28" spans="1:7" x14ac:dyDescent="0.2">
      <c r="A28" s="12" t="s">
        <v>106</v>
      </c>
      <c r="B28" s="13">
        <v>-36</v>
      </c>
      <c r="C28" s="13">
        <v>-36</v>
      </c>
      <c r="D28" s="13">
        <v>80</v>
      </c>
      <c r="E28" s="13">
        <v>80</v>
      </c>
      <c r="F28" s="13">
        <v>32.200000000000003</v>
      </c>
      <c r="G28" s="13">
        <v>32.200000000000003</v>
      </c>
    </row>
    <row r="29" spans="1:7" x14ac:dyDescent="0.2">
      <c r="A29" s="12" t="s">
        <v>107</v>
      </c>
      <c r="B29" s="13">
        <v>20</v>
      </c>
      <c r="C29" s="13">
        <v>20</v>
      </c>
      <c r="D29" s="13">
        <v>80</v>
      </c>
      <c r="E29" s="13">
        <v>80</v>
      </c>
      <c r="F29" s="13">
        <v>34.200000000000003</v>
      </c>
      <c r="G29" s="13">
        <v>34.200000000000003</v>
      </c>
    </row>
    <row r="30" spans="1:7" x14ac:dyDescent="0.2">
      <c r="A30" s="12" t="s">
        <v>108</v>
      </c>
      <c r="B30" s="13">
        <v>20</v>
      </c>
      <c r="C30" s="13">
        <v>20</v>
      </c>
      <c r="D30" s="13">
        <v>80</v>
      </c>
      <c r="E30" s="13">
        <v>80</v>
      </c>
      <c r="F30" s="13">
        <v>34.200000000000003</v>
      </c>
      <c r="G30" s="13">
        <v>34.200000000000003</v>
      </c>
    </row>
    <row r="31" spans="1:7" x14ac:dyDescent="0.2">
      <c r="A31" s="12" t="s">
        <v>109</v>
      </c>
      <c r="B31" s="13">
        <v>20</v>
      </c>
      <c r="C31" s="13">
        <v>20</v>
      </c>
      <c r="D31" s="13">
        <v>80</v>
      </c>
      <c r="E31" s="13">
        <v>80</v>
      </c>
      <c r="F31" s="13">
        <v>34.200000000000003</v>
      </c>
      <c r="G31" s="13">
        <v>34.200000000000003</v>
      </c>
    </row>
    <row r="32" spans="1:7" x14ac:dyDescent="0.2">
      <c r="A32" s="12" t="s">
        <v>110</v>
      </c>
      <c r="B32" s="13">
        <v>20</v>
      </c>
      <c r="C32" s="13">
        <v>20</v>
      </c>
      <c r="D32" s="13">
        <v>80</v>
      </c>
      <c r="E32" s="13">
        <v>80</v>
      </c>
      <c r="F32" s="13">
        <v>34.200000000000003</v>
      </c>
      <c r="G32" s="13">
        <v>34.200000000000003</v>
      </c>
    </row>
    <row r="33" spans="1:7" x14ac:dyDescent="0.2">
      <c r="A33" s="12" t="s">
        <v>111</v>
      </c>
      <c r="B33" s="13">
        <v>-7</v>
      </c>
      <c r="C33" s="13">
        <v>-7</v>
      </c>
      <c r="D33" s="13">
        <v>67</v>
      </c>
      <c r="E33" s="13">
        <v>67</v>
      </c>
      <c r="F33" s="13">
        <v>29.5</v>
      </c>
      <c r="G33" s="13">
        <v>29.5</v>
      </c>
    </row>
    <row r="34" spans="1:7" x14ac:dyDescent="0.2">
      <c r="A34" s="11" t="s">
        <v>112</v>
      </c>
      <c r="B34" s="13">
        <v>-29</v>
      </c>
      <c r="C34" s="13">
        <v>54</v>
      </c>
      <c r="D34" s="13">
        <v>50</v>
      </c>
      <c r="E34" s="13">
        <v>80</v>
      </c>
      <c r="F34" s="13">
        <v>16</v>
      </c>
      <c r="G34" s="13">
        <v>29.5</v>
      </c>
    </row>
    <row r="35" spans="1:7" x14ac:dyDescent="0.2">
      <c r="A35" s="12" t="s">
        <v>113</v>
      </c>
      <c r="B35" s="13">
        <v>-11</v>
      </c>
      <c r="C35" s="13">
        <v>-11</v>
      </c>
      <c r="D35" s="13">
        <v>60</v>
      </c>
      <c r="E35" s="13">
        <v>60</v>
      </c>
      <c r="F35" s="13">
        <v>29.5</v>
      </c>
      <c r="G35" s="13">
        <v>29.5</v>
      </c>
    </row>
    <row r="36" spans="1:7" x14ac:dyDescent="0.2">
      <c r="A36" s="12" t="s">
        <v>114</v>
      </c>
      <c r="B36" s="13">
        <v>-15</v>
      </c>
      <c r="C36" s="13">
        <v>-15</v>
      </c>
      <c r="D36" s="13">
        <v>67</v>
      </c>
      <c r="E36" s="13">
        <v>67</v>
      </c>
      <c r="F36" s="13">
        <v>26.332999999999998</v>
      </c>
      <c r="G36" s="13">
        <v>26.332999999999998</v>
      </c>
    </row>
    <row r="37" spans="1:7" x14ac:dyDescent="0.2">
      <c r="A37" s="12" t="s">
        <v>115</v>
      </c>
      <c r="B37" s="13">
        <v>-29</v>
      </c>
      <c r="C37" s="13">
        <v>-29</v>
      </c>
      <c r="D37" s="13">
        <v>60</v>
      </c>
      <c r="E37" s="13">
        <v>60</v>
      </c>
      <c r="F37" s="13">
        <v>26.332999999999998</v>
      </c>
      <c r="G37" s="13">
        <v>26.332999999999998</v>
      </c>
    </row>
    <row r="38" spans="1:7" x14ac:dyDescent="0.2">
      <c r="A38" s="12" t="s">
        <v>116</v>
      </c>
      <c r="B38" s="13">
        <v>-29</v>
      </c>
      <c r="C38" s="13">
        <v>-29</v>
      </c>
      <c r="D38" s="13">
        <v>60</v>
      </c>
      <c r="E38" s="13">
        <v>60</v>
      </c>
      <c r="F38" s="13">
        <v>26.332999999999998</v>
      </c>
      <c r="G38" s="13">
        <v>26.332999999999998</v>
      </c>
    </row>
    <row r="39" spans="1:7" x14ac:dyDescent="0.2">
      <c r="A39" s="12" t="s">
        <v>117</v>
      </c>
      <c r="B39" s="13">
        <v>-29</v>
      </c>
      <c r="C39" s="13">
        <v>-29</v>
      </c>
      <c r="D39" s="13">
        <v>60</v>
      </c>
      <c r="E39" s="13">
        <v>60</v>
      </c>
      <c r="F39" s="13">
        <v>26.332999999999998</v>
      </c>
      <c r="G39" s="13">
        <v>26.332999999999998</v>
      </c>
    </row>
    <row r="40" spans="1:7" x14ac:dyDescent="0.2">
      <c r="A40" s="12" t="s">
        <v>118</v>
      </c>
      <c r="B40" s="13">
        <v>-29</v>
      </c>
      <c r="C40" s="13">
        <v>-29</v>
      </c>
      <c r="D40" s="13">
        <v>60</v>
      </c>
      <c r="E40" s="13">
        <v>60</v>
      </c>
      <c r="F40" s="13">
        <v>26.332999999999998</v>
      </c>
      <c r="G40" s="13">
        <v>26.332999999999998</v>
      </c>
    </row>
    <row r="41" spans="1:7" x14ac:dyDescent="0.2">
      <c r="A41" s="12" t="s">
        <v>119</v>
      </c>
      <c r="B41" s="13">
        <v>-14</v>
      </c>
      <c r="C41" s="13">
        <v>-14</v>
      </c>
      <c r="D41" s="13">
        <v>67</v>
      </c>
      <c r="E41" s="13">
        <v>67</v>
      </c>
      <c r="F41" s="13">
        <v>25.332999999999998</v>
      </c>
      <c r="G41" s="13">
        <v>25.332999999999998</v>
      </c>
    </row>
    <row r="42" spans="1:7" x14ac:dyDescent="0.2">
      <c r="A42" s="12" t="s">
        <v>120</v>
      </c>
      <c r="B42" s="13">
        <v>-13</v>
      </c>
      <c r="C42" s="13">
        <v>-13</v>
      </c>
      <c r="D42" s="13">
        <v>60</v>
      </c>
      <c r="E42" s="13">
        <v>60</v>
      </c>
      <c r="F42" s="13">
        <v>25.332999999999998</v>
      </c>
      <c r="G42" s="13">
        <v>25.332999999999998</v>
      </c>
    </row>
    <row r="43" spans="1:7" x14ac:dyDescent="0.2">
      <c r="A43" s="12" t="s">
        <v>121</v>
      </c>
      <c r="B43" s="13">
        <v>2</v>
      </c>
      <c r="C43" s="13">
        <v>2</v>
      </c>
      <c r="D43" s="13">
        <v>67</v>
      </c>
      <c r="E43" s="13">
        <v>67</v>
      </c>
      <c r="F43" s="13">
        <v>26.832999999999998</v>
      </c>
      <c r="G43" s="13">
        <v>26.832999999999998</v>
      </c>
    </row>
    <row r="44" spans="1:7" x14ac:dyDescent="0.2">
      <c r="A44" s="12" t="s">
        <v>122</v>
      </c>
      <c r="B44" s="13">
        <v>-17</v>
      </c>
      <c r="C44" s="13">
        <v>-17</v>
      </c>
      <c r="D44" s="13">
        <v>80</v>
      </c>
      <c r="E44" s="13">
        <v>80</v>
      </c>
      <c r="F44" s="13">
        <v>26.832999999999998</v>
      </c>
      <c r="G44" s="13">
        <v>26.832999999999998</v>
      </c>
    </row>
    <row r="45" spans="1:7" x14ac:dyDescent="0.2">
      <c r="A45" s="12" t="s">
        <v>123</v>
      </c>
      <c r="B45" s="13">
        <v>54</v>
      </c>
      <c r="C45" s="13">
        <v>54</v>
      </c>
      <c r="D45" s="13">
        <v>75</v>
      </c>
      <c r="E45" s="13">
        <v>75</v>
      </c>
      <c r="F45" s="13">
        <v>26.832999999999998</v>
      </c>
      <c r="G45" s="13">
        <v>26.832999999999998</v>
      </c>
    </row>
    <row r="46" spans="1:7" x14ac:dyDescent="0.2">
      <c r="A46" s="12" t="s">
        <v>124</v>
      </c>
      <c r="B46" s="13">
        <v>54</v>
      </c>
      <c r="C46" s="13">
        <v>54</v>
      </c>
      <c r="D46" s="13">
        <v>75</v>
      </c>
      <c r="E46" s="13">
        <v>75</v>
      </c>
      <c r="F46" s="13">
        <v>26.832999999999998</v>
      </c>
      <c r="G46" s="13">
        <v>26.832999999999998</v>
      </c>
    </row>
    <row r="47" spans="1:7" x14ac:dyDescent="0.2">
      <c r="A47" s="12" t="s">
        <v>125</v>
      </c>
      <c r="B47" s="13">
        <v>54</v>
      </c>
      <c r="C47" s="13">
        <v>54</v>
      </c>
      <c r="D47" s="13">
        <v>75</v>
      </c>
      <c r="E47" s="13">
        <v>75</v>
      </c>
      <c r="F47" s="13">
        <v>26.832999999999998</v>
      </c>
      <c r="G47" s="13">
        <v>26.832999999999998</v>
      </c>
    </row>
    <row r="48" spans="1:7" x14ac:dyDescent="0.2">
      <c r="A48" s="12" t="s">
        <v>126</v>
      </c>
      <c r="B48" s="13">
        <v>0</v>
      </c>
      <c r="C48" s="13">
        <v>0</v>
      </c>
      <c r="D48" s="13">
        <v>60</v>
      </c>
      <c r="E48" s="13">
        <v>60</v>
      </c>
      <c r="F48" s="13">
        <v>18</v>
      </c>
      <c r="G48" s="13">
        <v>18</v>
      </c>
    </row>
    <row r="49" spans="1:7" x14ac:dyDescent="0.2">
      <c r="A49" s="12" t="s">
        <v>127</v>
      </c>
      <c r="B49" s="13">
        <v>-13</v>
      </c>
      <c r="C49" s="13">
        <v>-13</v>
      </c>
      <c r="D49" s="13">
        <v>75</v>
      </c>
      <c r="E49" s="13">
        <v>75</v>
      </c>
      <c r="F49" s="13">
        <v>18</v>
      </c>
      <c r="G49" s="13">
        <v>18</v>
      </c>
    </row>
    <row r="50" spans="1:7" x14ac:dyDescent="0.2">
      <c r="A50" s="12" t="s">
        <v>128</v>
      </c>
      <c r="B50" s="13">
        <v>-8</v>
      </c>
      <c r="C50" s="13">
        <v>-8</v>
      </c>
      <c r="D50" s="13">
        <v>80</v>
      </c>
      <c r="E50" s="13">
        <v>80</v>
      </c>
      <c r="F50" s="13">
        <v>18.8</v>
      </c>
      <c r="G50" s="13">
        <v>18.8</v>
      </c>
    </row>
    <row r="51" spans="1:7" x14ac:dyDescent="0.2">
      <c r="A51" s="12" t="s">
        <v>129</v>
      </c>
      <c r="B51" s="13">
        <v>-27</v>
      </c>
      <c r="C51" s="13">
        <v>-27</v>
      </c>
      <c r="D51" s="13">
        <v>75</v>
      </c>
      <c r="E51" s="13">
        <v>75</v>
      </c>
      <c r="F51" s="13">
        <v>18.8</v>
      </c>
      <c r="G51" s="13">
        <v>18.8</v>
      </c>
    </row>
    <row r="52" spans="1:7" x14ac:dyDescent="0.2">
      <c r="A52" s="12" t="s">
        <v>130</v>
      </c>
      <c r="B52" s="13">
        <v>-27</v>
      </c>
      <c r="C52" s="13">
        <v>-27</v>
      </c>
      <c r="D52" s="13">
        <v>75</v>
      </c>
      <c r="E52" s="13">
        <v>75</v>
      </c>
      <c r="F52" s="13">
        <v>18.8</v>
      </c>
      <c r="G52" s="13">
        <v>18.8</v>
      </c>
    </row>
    <row r="53" spans="1:7" x14ac:dyDescent="0.2">
      <c r="A53" s="12" t="s">
        <v>131</v>
      </c>
      <c r="B53" s="13">
        <v>-27</v>
      </c>
      <c r="C53" s="13">
        <v>-27</v>
      </c>
      <c r="D53" s="13">
        <v>75</v>
      </c>
      <c r="E53" s="13">
        <v>75</v>
      </c>
      <c r="F53" s="13">
        <v>18.8</v>
      </c>
      <c r="G53" s="13">
        <v>18.8</v>
      </c>
    </row>
    <row r="54" spans="1:7" x14ac:dyDescent="0.2">
      <c r="A54" s="12" t="s">
        <v>132</v>
      </c>
      <c r="B54" s="13">
        <v>-27</v>
      </c>
      <c r="C54" s="13">
        <v>-27</v>
      </c>
      <c r="D54" s="13">
        <v>75</v>
      </c>
      <c r="E54" s="13">
        <v>75</v>
      </c>
      <c r="F54" s="13">
        <v>18.8</v>
      </c>
      <c r="G54" s="13">
        <v>18.8</v>
      </c>
    </row>
    <row r="55" spans="1:7" x14ac:dyDescent="0.2">
      <c r="A55" s="12" t="s">
        <v>133</v>
      </c>
      <c r="B55" s="13">
        <v>-11</v>
      </c>
      <c r="C55" s="13">
        <v>-11</v>
      </c>
      <c r="D55" s="13">
        <v>80</v>
      </c>
      <c r="E55" s="13">
        <v>80</v>
      </c>
      <c r="F55" s="13">
        <v>19.399999999999999</v>
      </c>
      <c r="G55" s="13">
        <v>19.399999999999999</v>
      </c>
    </row>
    <row r="56" spans="1:7" x14ac:dyDescent="0.2">
      <c r="A56" s="12" t="s">
        <v>134</v>
      </c>
      <c r="B56" s="13">
        <v>-14</v>
      </c>
      <c r="C56" s="13">
        <v>-14</v>
      </c>
      <c r="D56" s="13">
        <v>75</v>
      </c>
      <c r="E56" s="13">
        <v>75</v>
      </c>
      <c r="F56" s="13">
        <v>19.399999999999999</v>
      </c>
      <c r="G56" s="13">
        <v>19.399999999999999</v>
      </c>
    </row>
    <row r="57" spans="1:7" x14ac:dyDescent="0.2">
      <c r="A57" s="12" t="s">
        <v>135</v>
      </c>
      <c r="B57" s="13">
        <v>-14</v>
      </c>
      <c r="C57" s="13">
        <v>-14</v>
      </c>
      <c r="D57" s="13">
        <v>60</v>
      </c>
      <c r="E57" s="13">
        <v>60</v>
      </c>
      <c r="F57" s="13">
        <v>18.600000000000001</v>
      </c>
      <c r="G57" s="13">
        <v>18.600000000000001</v>
      </c>
    </row>
    <row r="58" spans="1:7" x14ac:dyDescent="0.2">
      <c r="A58" s="12" t="s">
        <v>136</v>
      </c>
      <c r="B58" s="13">
        <v>18</v>
      </c>
      <c r="C58" s="13">
        <v>18</v>
      </c>
      <c r="D58" s="13">
        <v>50</v>
      </c>
      <c r="E58" s="13">
        <v>50</v>
      </c>
      <c r="F58" s="13">
        <v>18.600000000000001</v>
      </c>
      <c r="G58" s="13">
        <v>18.600000000000001</v>
      </c>
    </row>
    <row r="59" spans="1:7" x14ac:dyDescent="0.2">
      <c r="A59" s="12" t="s">
        <v>137</v>
      </c>
      <c r="B59" s="13">
        <v>18</v>
      </c>
      <c r="C59" s="13">
        <v>18</v>
      </c>
      <c r="D59" s="13">
        <v>50</v>
      </c>
      <c r="E59" s="13">
        <v>50</v>
      </c>
      <c r="F59" s="13">
        <v>18.600000000000001</v>
      </c>
      <c r="G59" s="13">
        <v>18.600000000000001</v>
      </c>
    </row>
    <row r="60" spans="1:7" x14ac:dyDescent="0.2">
      <c r="A60" s="12" t="s">
        <v>138</v>
      </c>
      <c r="B60" s="13">
        <v>18</v>
      </c>
      <c r="C60" s="13">
        <v>18</v>
      </c>
      <c r="D60" s="13">
        <v>50</v>
      </c>
      <c r="E60" s="13">
        <v>50</v>
      </c>
      <c r="F60" s="13">
        <v>18.600000000000001</v>
      </c>
      <c r="G60" s="13">
        <v>18.600000000000001</v>
      </c>
    </row>
    <row r="61" spans="1:7" x14ac:dyDescent="0.2">
      <c r="A61" s="12" t="s">
        <v>139</v>
      </c>
      <c r="B61" s="13">
        <v>18</v>
      </c>
      <c r="C61" s="13">
        <v>18</v>
      </c>
      <c r="D61" s="13">
        <v>50</v>
      </c>
      <c r="E61" s="13">
        <v>50</v>
      </c>
      <c r="F61" s="13">
        <v>18.600000000000001</v>
      </c>
      <c r="G61" s="13">
        <v>18.600000000000001</v>
      </c>
    </row>
    <row r="62" spans="1:7" x14ac:dyDescent="0.2">
      <c r="A62" s="12" t="s">
        <v>140</v>
      </c>
      <c r="B62" s="13">
        <v>22</v>
      </c>
      <c r="C62" s="13">
        <v>22</v>
      </c>
      <c r="D62" s="13">
        <v>60</v>
      </c>
      <c r="E62" s="13">
        <v>60</v>
      </c>
      <c r="F62" s="13">
        <v>16</v>
      </c>
      <c r="G62" s="13">
        <v>16</v>
      </c>
    </row>
    <row r="63" spans="1:7" x14ac:dyDescent="0.2">
      <c r="A63" s="12" t="s">
        <v>141</v>
      </c>
      <c r="B63" s="13">
        <v>9</v>
      </c>
      <c r="C63" s="13">
        <v>9</v>
      </c>
      <c r="D63" s="13">
        <v>75</v>
      </c>
      <c r="E63" s="13">
        <v>75</v>
      </c>
      <c r="F63" s="13">
        <v>16</v>
      </c>
      <c r="G63" s="13">
        <v>16</v>
      </c>
    </row>
    <row r="64" spans="1:7" x14ac:dyDescent="0.2">
      <c r="A64" s="12" t="s">
        <v>142</v>
      </c>
      <c r="B64" s="13">
        <v>11</v>
      </c>
      <c r="C64" s="13">
        <v>11</v>
      </c>
      <c r="D64" s="13">
        <v>80</v>
      </c>
      <c r="E64" s="13">
        <v>80</v>
      </c>
      <c r="F64" s="13">
        <v>21.2</v>
      </c>
      <c r="G64" s="13">
        <v>21.2</v>
      </c>
    </row>
    <row r="65" spans="1:7" x14ac:dyDescent="0.2">
      <c r="A65" s="12" t="s">
        <v>143</v>
      </c>
      <c r="B65" s="13">
        <v>19</v>
      </c>
      <c r="C65" s="13">
        <v>19</v>
      </c>
      <c r="D65" s="13">
        <v>75</v>
      </c>
      <c r="E65" s="13">
        <v>75</v>
      </c>
      <c r="F65" s="13">
        <v>21.2</v>
      </c>
      <c r="G65" s="13">
        <v>21.2</v>
      </c>
    </row>
    <row r="66" spans="1:7" x14ac:dyDescent="0.2">
      <c r="A66" s="11" t="s">
        <v>144</v>
      </c>
      <c r="B66" s="13">
        <v>18</v>
      </c>
      <c r="C66" s="13">
        <v>28</v>
      </c>
      <c r="D66" s="13">
        <v>75</v>
      </c>
      <c r="E66" s="13">
        <v>80</v>
      </c>
      <c r="F66" s="13">
        <v>21.2</v>
      </c>
      <c r="G66" s="13">
        <v>27.6</v>
      </c>
    </row>
    <row r="67" spans="1:7" x14ac:dyDescent="0.2">
      <c r="A67" s="12" t="s">
        <v>145</v>
      </c>
      <c r="B67" s="13">
        <v>19</v>
      </c>
      <c r="C67" s="13">
        <v>19</v>
      </c>
      <c r="D67" s="13">
        <v>75</v>
      </c>
      <c r="E67" s="13">
        <v>75</v>
      </c>
      <c r="F67" s="13">
        <v>21.2</v>
      </c>
      <c r="G67" s="13">
        <v>21.2</v>
      </c>
    </row>
    <row r="68" spans="1:7" x14ac:dyDescent="0.2">
      <c r="A68" s="12" t="s">
        <v>146</v>
      </c>
      <c r="B68" s="13">
        <v>19</v>
      </c>
      <c r="C68" s="13">
        <v>19</v>
      </c>
      <c r="D68" s="13">
        <v>75</v>
      </c>
      <c r="E68" s="13">
        <v>75</v>
      </c>
      <c r="F68" s="13">
        <v>21.2</v>
      </c>
      <c r="G68" s="13">
        <v>21.2</v>
      </c>
    </row>
    <row r="69" spans="1:7" x14ac:dyDescent="0.2">
      <c r="A69" s="12" t="s">
        <v>147</v>
      </c>
      <c r="B69" s="13">
        <v>19</v>
      </c>
      <c r="C69" s="13">
        <v>19</v>
      </c>
      <c r="D69" s="13">
        <v>75</v>
      </c>
      <c r="E69" s="13">
        <v>75</v>
      </c>
      <c r="F69" s="13">
        <v>21.2</v>
      </c>
      <c r="G69" s="13">
        <v>21.2</v>
      </c>
    </row>
    <row r="70" spans="1:7" x14ac:dyDescent="0.2">
      <c r="A70" s="12" t="s">
        <v>148</v>
      </c>
      <c r="B70" s="13">
        <v>18</v>
      </c>
      <c r="C70" s="13">
        <v>18</v>
      </c>
      <c r="D70" s="13">
        <v>80</v>
      </c>
      <c r="E70" s="13">
        <v>80</v>
      </c>
      <c r="F70" s="13">
        <v>27.6</v>
      </c>
      <c r="G70" s="13">
        <v>27.6</v>
      </c>
    </row>
    <row r="71" spans="1:7" x14ac:dyDescent="0.2">
      <c r="A71" s="12" t="s">
        <v>149</v>
      </c>
      <c r="B71" s="13">
        <v>28</v>
      </c>
      <c r="C71" s="13">
        <v>28</v>
      </c>
      <c r="D71" s="13">
        <v>75</v>
      </c>
      <c r="E71" s="13">
        <v>75</v>
      </c>
      <c r="F71" s="13">
        <v>27.6</v>
      </c>
      <c r="G71" s="13">
        <v>27.6</v>
      </c>
    </row>
    <row r="72" spans="1:7" x14ac:dyDescent="0.2">
      <c r="A72" s="12" t="s">
        <v>150</v>
      </c>
      <c r="B72" s="13">
        <v>28</v>
      </c>
      <c r="C72" s="13">
        <v>28</v>
      </c>
      <c r="D72" s="13">
        <v>75</v>
      </c>
      <c r="E72" s="13">
        <v>75</v>
      </c>
      <c r="F72" s="13">
        <v>27.6</v>
      </c>
      <c r="G72" s="13">
        <v>27.6</v>
      </c>
    </row>
    <row r="73" spans="1:7" x14ac:dyDescent="0.2">
      <c r="A73" s="11" t="s">
        <v>81</v>
      </c>
      <c r="B73" s="13">
        <v>-36</v>
      </c>
      <c r="C73" s="13">
        <v>54</v>
      </c>
      <c r="D73" s="13">
        <v>50</v>
      </c>
      <c r="E73" s="13">
        <v>100</v>
      </c>
      <c r="F73" s="13">
        <v>16</v>
      </c>
      <c r="G73" s="13">
        <v>62.332999999999998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3D91A-C9C0-2148-A872-9E721D680598}">
  <dimension ref="A1:P382"/>
  <sheetViews>
    <sheetView topLeftCell="E1" workbookViewId="0">
      <pane ySplit="1" topLeftCell="A2" activePane="bottomLeft" state="frozen"/>
      <selection pane="bottomLeft" activeCell="H20" sqref="H20"/>
    </sheetView>
  </sheetViews>
  <sheetFormatPr baseColWidth="10" defaultRowHeight="16" x14ac:dyDescent="0.2"/>
  <cols>
    <col min="1" max="1" width="15.83203125" bestFit="1" customWidth="1"/>
    <col min="2" max="2" width="8.33203125" bestFit="1" customWidth="1"/>
    <col min="3" max="3" width="18.83203125" bestFit="1" customWidth="1"/>
    <col min="4" max="4" width="20.33203125" bestFit="1" customWidth="1"/>
    <col min="5" max="5" width="21.83203125" bestFit="1" customWidth="1"/>
    <col min="6" max="6" width="51" bestFit="1" customWidth="1"/>
    <col min="7" max="7" width="13.1640625" bestFit="1" customWidth="1"/>
    <col min="8" max="8" width="10.6640625" bestFit="1" customWidth="1"/>
    <col min="9" max="9" width="16.5" bestFit="1" customWidth="1"/>
    <col min="10" max="10" width="9.6640625" bestFit="1" customWidth="1"/>
    <col min="11" max="11" width="8.83203125" bestFit="1" customWidth="1"/>
    <col min="12" max="12" width="7.6640625" bestFit="1" customWidth="1"/>
    <col min="13" max="13" width="15" bestFit="1" customWidth="1"/>
    <col min="14" max="14" width="9.33203125" bestFit="1" customWidth="1"/>
    <col min="15" max="15" width="13.5" bestFit="1" customWidth="1"/>
    <col min="16" max="16" width="16.33203125" bestFit="1" customWidth="1"/>
  </cols>
  <sheetData>
    <row r="1" spans="1:16" x14ac:dyDescent="0.2">
      <c r="A1" s="3" t="s">
        <v>3</v>
      </c>
      <c r="B1" s="3" t="s">
        <v>6</v>
      </c>
      <c r="C1" s="3" t="s">
        <v>8</v>
      </c>
      <c r="D1" s="3" t="s">
        <v>10</v>
      </c>
      <c r="E1" s="3" t="s">
        <v>12</v>
      </c>
      <c r="F1" s="3" t="s">
        <v>14</v>
      </c>
      <c r="G1" s="3" t="s">
        <v>16</v>
      </c>
      <c r="H1" s="3" t="s">
        <v>18</v>
      </c>
      <c r="I1" s="3" t="s">
        <v>20</v>
      </c>
      <c r="J1" s="3" t="s">
        <v>22</v>
      </c>
      <c r="K1" s="3" t="s">
        <v>24</v>
      </c>
      <c r="L1" s="3" t="s">
        <v>26</v>
      </c>
      <c r="M1" s="3" t="s">
        <v>28</v>
      </c>
      <c r="N1" s="3" t="s">
        <v>30</v>
      </c>
      <c r="O1" s="3" t="s">
        <v>32</v>
      </c>
      <c r="P1" s="3" t="s">
        <v>34</v>
      </c>
    </row>
    <row r="2" spans="1:16" x14ac:dyDescent="0.2">
      <c r="A2" t="s">
        <v>37</v>
      </c>
      <c r="B2">
        <v>675</v>
      </c>
      <c r="C2" t="s">
        <v>36</v>
      </c>
      <c r="D2" t="s">
        <v>77</v>
      </c>
      <c r="E2">
        <v>17</v>
      </c>
      <c r="F2" t="s">
        <v>67</v>
      </c>
      <c r="G2" t="s">
        <v>78</v>
      </c>
      <c r="H2">
        <v>17031</v>
      </c>
      <c r="I2">
        <v>215718</v>
      </c>
      <c r="J2" s="8">
        <v>44579</v>
      </c>
      <c r="K2" s="8">
        <v>44593</v>
      </c>
      <c r="L2">
        <v>-16</v>
      </c>
      <c r="M2">
        <v>100</v>
      </c>
      <c r="N2">
        <v>62.332999999999998</v>
      </c>
      <c r="O2" t="s">
        <v>79</v>
      </c>
      <c r="P2" s="8">
        <v>44522</v>
      </c>
    </row>
    <row r="3" spans="1:16" x14ac:dyDescent="0.2">
      <c r="A3" t="s">
        <v>37</v>
      </c>
      <c r="B3">
        <v>675</v>
      </c>
      <c r="C3" t="s">
        <v>36</v>
      </c>
      <c r="D3" t="s">
        <v>77</v>
      </c>
      <c r="E3">
        <v>17</v>
      </c>
      <c r="F3" t="s">
        <v>67</v>
      </c>
      <c r="G3" t="s">
        <v>78</v>
      </c>
      <c r="H3">
        <v>17031</v>
      </c>
      <c r="I3">
        <v>215718</v>
      </c>
      <c r="J3" s="8">
        <v>44579</v>
      </c>
      <c r="K3" s="8">
        <v>44593</v>
      </c>
      <c r="L3">
        <v>-16</v>
      </c>
      <c r="M3">
        <v>100</v>
      </c>
      <c r="N3">
        <v>62.332999999999998</v>
      </c>
      <c r="O3" t="s">
        <v>79</v>
      </c>
      <c r="P3" s="8">
        <v>44522</v>
      </c>
    </row>
    <row r="4" spans="1:16" x14ac:dyDescent="0.2">
      <c r="A4" t="s">
        <v>37</v>
      </c>
      <c r="B4">
        <v>675</v>
      </c>
      <c r="C4" t="s">
        <v>36</v>
      </c>
      <c r="D4" t="s">
        <v>77</v>
      </c>
      <c r="E4">
        <v>17</v>
      </c>
      <c r="F4" t="s">
        <v>67</v>
      </c>
      <c r="G4" t="s">
        <v>78</v>
      </c>
      <c r="H4">
        <v>17031</v>
      </c>
      <c r="I4">
        <v>215718</v>
      </c>
      <c r="J4" s="8">
        <v>44579</v>
      </c>
      <c r="K4" s="8">
        <v>44593</v>
      </c>
      <c r="L4">
        <v>-16</v>
      </c>
      <c r="M4">
        <v>100</v>
      </c>
      <c r="N4">
        <v>62.332999999999998</v>
      </c>
      <c r="O4" t="s">
        <v>79</v>
      </c>
      <c r="P4" s="8">
        <v>44522</v>
      </c>
    </row>
    <row r="5" spans="1:16" x14ac:dyDescent="0.2">
      <c r="A5" t="s">
        <v>37</v>
      </c>
      <c r="B5">
        <v>675</v>
      </c>
      <c r="C5" t="s">
        <v>36</v>
      </c>
      <c r="D5" t="s">
        <v>77</v>
      </c>
      <c r="E5">
        <v>17</v>
      </c>
      <c r="F5" t="s">
        <v>67</v>
      </c>
      <c r="G5" t="s">
        <v>78</v>
      </c>
      <c r="H5">
        <v>17031</v>
      </c>
      <c r="I5">
        <v>215718</v>
      </c>
      <c r="J5" s="8">
        <v>44579</v>
      </c>
      <c r="K5" s="8">
        <v>44593</v>
      </c>
      <c r="L5">
        <v>-16</v>
      </c>
      <c r="M5">
        <v>100</v>
      </c>
      <c r="N5">
        <v>62.332999999999998</v>
      </c>
      <c r="O5" t="s">
        <v>79</v>
      </c>
      <c r="P5" s="8">
        <v>44522</v>
      </c>
    </row>
    <row r="6" spans="1:16" x14ac:dyDescent="0.2">
      <c r="A6" t="s">
        <v>37</v>
      </c>
      <c r="B6">
        <v>675</v>
      </c>
      <c r="C6" t="s">
        <v>36</v>
      </c>
      <c r="D6" t="s">
        <v>77</v>
      </c>
      <c r="E6">
        <v>17</v>
      </c>
      <c r="F6" t="s">
        <v>67</v>
      </c>
      <c r="G6" t="s">
        <v>78</v>
      </c>
      <c r="H6">
        <v>17031</v>
      </c>
      <c r="I6">
        <v>215718</v>
      </c>
      <c r="J6" s="8">
        <v>44579</v>
      </c>
      <c r="K6" s="8">
        <v>44593</v>
      </c>
      <c r="L6">
        <v>-16</v>
      </c>
      <c r="M6">
        <v>100</v>
      </c>
      <c r="N6">
        <v>62.332999999999998</v>
      </c>
      <c r="O6" t="s">
        <v>79</v>
      </c>
      <c r="P6" s="8">
        <v>44522</v>
      </c>
    </row>
    <row r="7" spans="1:16" x14ac:dyDescent="0.2">
      <c r="A7" t="s">
        <v>37</v>
      </c>
      <c r="B7">
        <v>675</v>
      </c>
      <c r="C7" t="s">
        <v>36</v>
      </c>
      <c r="D7" t="s">
        <v>77</v>
      </c>
      <c r="E7">
        <v>17</v>
      </c>
      <c r="F7" t="s">
        <v>67</v>
      </c>
      <c r="G7" t="s">
        <v>78</v>
      </c>
      <c r="H7">
        <v>17031</v>
      </c>
      <c r="I7">
        <v>215718</v>
      </c>
      <c r="J7" s="8">
        <v>44579</v>
      </c>
      <c r="K7" s="8">
        <v>44593</v>
      </c>
      <c r="L7">
        <v>-16</v>
      </c>
      <c r="M7">
        <v>100</v>
      </c>
      <c r="N7">
        <v>62.332999999999998</v>
      </c>
      <c r="O7" t="s">
        <v>79</v>
      </c>
      <c r="P7" s="8">
        <v>44522</v>
      </c>
    </row>
    <row r="8" spans="1:16" x14ac:dyDescent="0.2">
      <c r="A8" t="s">
        <v>37</v>
      </c>
      <c r="B8">
        <v>675</v>
      </c>
      <c r="C8" t="s">
        <v>36</v>
      </c>
      <c r="D8" t="s">
        <v>77</v>
      </c>
      <c r="E8">
        <v>17</v>
      </c>
      <c r="F8" t="s">
        <v>67</v>
      </c>
      <c r="G8" t="s">
        <v>78</v>
      </c>
      <c r="H8">
        <v>17031</v>
      </c>
      <c r="I8">
        <v>215718</v>
      </c>
      <c r="J8" s="8">
        <v>44580</v>
      </c>
      <c r="K8" s="8">
        <v>44594</v>
      </c>
      <c r="L8">
        <v>-16</v>
      </c>
      <c r="M8">
        <v>100</v>
      </c>
      <c r="N8">
        <v>56</v>
      </c>
      <c r="O8" t="s">
        <v>79</v>
      </c>
      <c r="P8" s="8">
        <v>44522</v>
      </c>
    </row>
    <row r="9" spans="1:16" x14ac:dyDescent="0.2">
      <c r="A9" t="s">
        <v>37</v>
      </c>
      <c r="B9">
        <v>675</v>
      </c>
      <c r="C9" t="s">
        <v>36</v>
      </c>
      <c r="D9" t="s">
        <v>77</v>
      </c>
      <c r="E9">
        <v>17</v>
      </c>
      <c r="F9" t="s">
        <v>67</v>
      </c>
      <c r="G9" t="s">
        <v>78</v>
      </c>
      <c r="H9">
        <v>17031</v>
      </c>
      <c r="I9">
        <v>215718</v>
      </c>
      <c r="J9" s="8">
        <v>44580</v>
      </c>
      <c r="K9" s="8">
        <v>44594</v>
      </c>
      <c r="L9">
        <v>-16</v>
      </c>
      <c r="M9">
        <v>100</v>
      </c>
      <c r="N9">
        <v>56</v>
      </c>
      <c r="O9" t="s">
        <v>79</v>
      </c>
      <c r="P9" s="8">
        <v>44522</v>
      </c>
    </row>
    <row r="10" spans="1:16" x14ac:dyDescent="0.2">
      <c r="A10" t="s">
        <v>37</v>
      </c>
      <c r="B10">
        <v>675</v>
      </c>
      <c r="C10" t="s">
        <v>36</v>
      </c>
      <c r="D10" t="s">
        <v>77</v>
      </c>
      <c r="E10">
        <v>17</v>
      </c>
      <c r="F10" t="s">
        <v>67</v>
      </c>
      <c r="G10" t="s">
        <v>78</v>
      </c>
      <c r="H10">
        <v>17031</v>
      </c>
      <c r="I10">
        <v>215718</v>
      </c>
      <c r="J10" s="8">
        <v>44580</v>
      </c>
      <c r="K10" s="8">
        <v>44594</v>
      </c>
      <c r="L10">
        <v>-16</v>
      </c>
      <c r="M10">
        <v>100</v>
      </c>
      <c r="N10">
        <v>56</v>
      </c>
      <c r="O10" t="s">
        <v>79</v>
      </c>
      <c r="P10" s="8">
        <v>44522</v>
      </c>
    </row>
    <row r="11" spans="1:16" x14ac:dyDescent="0.2">
      <c r="A11" t="s">
        <v>37</v>
      </c>
      <c r="B11">
        <v>675</v>
      </c>
      <c r="C11" t="s">
        <v>36</v>
      </c>
      <c r="D11" t="s">
        <v>77</v>
      </c>
      <c r="E11">
        <v>17</v>
      </c>
      <c r="F11" t="s">
        <v>67</v>
      </c>
      <c r="G11" t="s">
        <v>78</v>
      </c>
      <c r="H11">
        <v>17031</v>
      </c>
      <c r="I11">
        <v>215718</v>
      </c>
      <c r="J11" s="8">
        <v>44580</v>
      </c>
      <c r="K11" s="8">
        <v>44594</v>
      </c>
      <c r="L11">
        <v>-16</v>
      </c>
      <c r="M11">
        <v>100</v>
      </c>
      <c r="N11">
        <v>56</v>
      </c>
      <c r="O11" t="s">
        <v>79</v>
      </c>
      <c r="P11" s="8">
        <v>44522</v>
      </c>
    </row>
    <row r="12" spans="1:16" x14ac:dyDescent="0.2">
      <c r="A12" t="s">
        <v>37</v>
      </c>
      <c r="B12">
        <v>675</v>
      </c>
      <c r="C12" t="s">
        <v>36</v>
      </c>
      <c r="D12" t="s">
        <v>77</v>
      </c>
      <c r="E12">
        <v>17</v>
      </c>
      <c r="F12" t="s">
        <v>67</v>
      </c>
      <c r="G12" t="s">
        <v>78</v>
      </c>
      <c r="H12">
        <v>17031</v>
      </c>
      <c r="I12">
        <v>215718</v>
      </c>
      <c r="J12" s="8">
        <v>44580</v>
      </c>
      <c r="K12" s="8">
        <v>44594</v>
      </c>
      <c r="L12">
        <v>-16</v>
      </c>
      <c r="M12">
        <v>100</v>
      </c>
      <c r="N12">
        <v>56</v>
      </c>
      <c r="O12" t="s">
        <v>79</v>
      </c>
      <c r="P12" s="8">
        <v>44522</v>
      </c>
    </row>
    <row r="13" spans="1:16" x14ac:dyDescent="0.2">
      <c r="A13" t="s">
        <v>37</v>
      </c>
      <c r="B13">
        <v>675</v>
      </c>
      <c r="C13" t="s">
        <v>36</v>
      </c>
      <c r="D13" t="s">
        <v>77</v>
      </c>
      <c r="E13">
        <v>17</v>
      </c>
      <c r="F13" t="s">
        <v>67</v>
      </c>
      <c r="G13" t="s">
        <v>78</v>
      </c>
      <c r="H13">
        <v>17031</v>
      </c>
      <c r="I13">
        <v>215718</v>
      </c>
      <c r="J13" s="8">
        <v>44580</v>
      </c>
      <c r="K13" s="8">
        <v>44594</v>
      </c>
      <c r="L13">
        <v>-16</v>
      </c>
      <c r="M13">
        <v>100</v>
      </c>
      <c r="N13">
        <v>56</v>
      </c>
      <c r="O13" t="s">
        <v>79</v>
      </c>
      <c r="P13" s="8">
        <v>44522</v>
      </c>
    </row>
    <row r="14" spans="1:16" x14ac:dyDescent="0.2">
      <c r="A14" t="s">
        <v>37</v>
      </c>
      <c r="B14">
        <v>675</v>
      </c>
      <c r="C14" t="s">
        <v>36</v>
      </c>
      <c r="D14" t="s">
        <v>77</v>
      </c>
      <c r="E14">
        <v>17</v>
      </c>
      <c r="F14" t="s">
        <v>67</v>
      </c>
      <c r="G14" t="s">
        <v>78</v>
      </c>
      <c r="H14">
        <v>17031</v>
      </c>
      <c r="I14">
        <v>215718</v>
      </c>
      <c r="J14" s="8">
        <v>44581</v>
      </c>
      <c r="K14" s="8">
        <v>44595</v>
      </c>
      <c r="L14">
        <v>-24</v>
      </c>
      <c r="M14">
        <v>100</v>
      </c>
      <c r="N14">
        <v>56</v>
      </c>
      <c r="O14" t="s">
        <v>79</v>
      </c>
      <c r="P14" s="8">
        <v>44522</v>
      </c>
    </row>
    <row r="15" spans="1:16" x14ac:dyDescent="0.2">
      <c r="A15" t="s">
        <v>37</v>
      </c>
      <c r="B15">
        <v>675</v>
      </c>
      <c r="C15" t="s">
        <v>36</v>
      </c>
      <c r="D15" t="s">
        <v>77</v>
      </c>
      <c r="E15">
        <v>17</v>
      </c>
      <c r="F15" t="s">
        <v>67</v>
      </c>
      <c r="G15" t="s">
        <v>78</v>
      </c>
      <c r="H15">
        <v>17031</v>
      </c>
      <c r="I15">
        <v>215718</v>
      </c>
      <c r="J15" s="8">
        <v>44581</v>
      </c>
      <c r="K15" s="8">
        <v>44595</v>
      </c>
      <c r="L15">
        <v>-24</v>
      </c>
      <c r="M15">
        <v>100</v>
      </c>
      <c r="N15">
        <v>56</v>
      </c>
      <c r="O15" t="s">
        <v>79</v>
      </c>
      <c r="P15" s="8">
        <v>44522</v>
      </c>
    </row>
    <row r="16" spans="1:16" x14ac:dyDescent="0.2">
      <c r="A16" t="s">
        <v>37</v>
      </c>
      <c r="B16">
        <v>675</v>
      </c>
      <c r="C16" t="s">
        <v>36</v>
      </c>
      <c r="D16" t="s">
        <v>77</v>
      </c>
      <c r="E16">
        <v>17</v>
      </c>
      <c r="F16" t="s">
        <v>67</v>
      </c>
      <c r="G16" t="s">
        <v>78</v>
      </c>
      <c r="H16">
        <v>17031</v>
      </c>
      <c r="I16">
        <v>215718</v>
      </c>
      <c r="J16" s="8">
        <v>44581</v>
      </c>
      <c r="K16" s="8">
        <v>44595</v>
      </c>
      <c r="L16">
        <v>-24</v>
      </c>
      <c r="M16">
        <v>100</v>
      </c>
      <c r="N16">
        <v>56</v>
      </c>
      <c r="O16" t="s">
        <v>79</v>
      </c>
      <c r="P16" s="8">
        <v>44522</v>
      </c>
    </row>
    <row r="17" spans="1:16" x14ac:dyDescent="0.2">
      <c r="A17" t="s">
        <v>37</v>
      </c>
      <c r="B17">
        <v>675</v>
      </c>
      <c r="C17" t="s">
        <v>36</v>
      </c>
      <c r="D17" t="s">
        <v>77</v>
      </c>
      <c r="E17">
        <v>17</v>
      </c>
      <c r="F17" t="s">
        <v>67</v>
      </c>
      <c r="G17" t="s">
        <v>78</v>
      </c>
      <c r="H17">
        <v>17031</v>
      </c>
      <c r="I17">
        <v>215718</v>
      </c>
      <c r="J17" s="8">
        <v>44581</v>
      </c>
      <c r="K17" s="8">
        <v>44595</v>
      </c>
      <c r="L17">
        <v>-24</v>
      </c>
      <c r="M17">
        <v>100</v>
      </c>
      <c r="N17">
        <v>56</v>
      </c>
      <c r="O17" t="s">
        <v>79</v>
      </c>
      <c r="P17" s="8">
        <v>44522</v>
      </c>
    </row>
    <row r="18" spans="1:16" x14ac:dyDescent="0.2">
      <c r="A18" t="s">
        <v>37</v>
      </c>
      <c r="B18">
        <v>675</v>
      </c>
      <c r="C18" t="s">
        <v>36</v>
      </c>
      <c r="D18" t="s">
        <v>77</v>
      </c>
      <c r="E18">
        <v>17</v>
      </c>
      <c r="F18" t="s">
        <v>67</v>
      </c>
      <c r="G18" t="s">
        <v>78</v>
      </c>
      <c r="H18">
        <v>17031</v>
      </c>
      <c r="I18">
        <v>215718</v>
      </c>
      <c r="J18" s="8">
        <v>44581</v>
      </c>
      <c r="K18" s="8">
        <v>44595</v>
      </c>
      <c r="L18">
        <v>-24</v>
      </c>
      <c r="M18">
        <v>100</v>
      </c>
      <c r="N18">
        <v>56</v>
      </c>
      <c r="O18" t="s">
        <v>79</v>
      </c>
      <c r="P18" s="8">
        <v>44522</v>
      </c>
    </row>
    <row r="19" spans="1:16" x14ac:dyDescent="0.2">
      <c r="A19" t="s">
        <v>37</v>
      </c>
      <c r="B19">
        <v>675</v>
      </c>
      <c r="C19" t="s">
        <v>36</v>
      </c>
      <c r="D19" t="s">
        <v>77</v>
      </c>
      <c r="E19">
        <v>17</v>
      </c>
      <c r="F19" t="s">
        <v>67</v>
      </c>
      <c r="G19" t="s">
        <v>78</v>
      </c>
      <c r="H19">
        <v>17031</v>
      </c>
      <c r="I19">
        <v>215718</v>
      </c>
      <c r="J19" s="8">
        <v>44581</v>
      </c>
      <c r="K19" s="8">
        <v>44595</v>
      </c>
      <c r="L19">
        <v>-24</v>
      </c>
      <c r="M19">
        <v>100</v>
      </c>
      <c r="N19">
        <v>56</v>
      </c>
      <c r="O19" t="s">
        <v>79</v>
      </c>
      <c r="P19" s="8">
        <v>44522</v>
      </c>
    </row>
    <row r="20" spans="1:16" x14ac:dyDescent="0.2">
      <c r="A20" t="s">
        <v>37</v>
      </c>
      <c r="B20">
        <v>675</v>
      </c>
      <c r="C20" t="s">
        <v>36</v>
      </c>
      <c r="D20" t="s">
        <v>77</v>
      </c>
      <c r="E20">
        <v>17</v>
      </c>
      <c r="F20" t="s">
        <v>67</v>
      </c>
      <c r="G20" t="s">
        <v>78</v>
      </c>
      <c r="H20">
        <v>17031</v>
      </c>
      <c r="I20">
        <v>215718</v>
      </c>
      <c r="J20" s="8">
        <v>44582</v>
      </c>
      <c r="K20" s="8">
        <v>44596</v>
      </c>
      <c r="L20">
        <v>-24</v>
      </c>
      <c r="M20">
        <v>100</v>
      </c>
      <c r="N20">
        <v>56</v>
      </c>
      <c r="O20" t="s">
        <v>79</v>
      </c>
      <c r="P20" s="8">
        <v>44522</v>
      </c>
    </row>
    <row r="21" spans="1:16" x14ac:dyDescent="0.2">
      <c r="A21" t="s">
        <v>37</v>
      </c>
      <c r="B21">
        <v>675</v>
      </c>
      <c r="C21" t="s">
        <v>36</v>
      </c>
      <c r="D21" t="s">
        <v>77</v>
      </c>
      <c r="E21">
        <v>17</v>
      </c>
      <c r="F21" t="s">
        <v>67</v>
      </c>
      <c r="G21" t="s">
        <v>78</v>
      </c>
      <c r="H21">
        <v>17031</v>
      </c>
      <c r="I21">
        <v>215718</v>
      </c>
      <c r="J21" s="8">
        <v>44582</v>
      </c>
      <c r="K21" s="8">
        <v>44596</v>
      </c>
      <c r="L21">
        <v>-24</v>
      </c>
      <c r="M21">
        <v>100</v>
      </c>
      <c r="N21">
        <v>56</v>
      </c>
      <c r="O21" t="s">
        <v>79</v>
      </c>
      <c r="P21" s="8">
        <v>44522</v>
      </c>
    </row>
    <row r="22" spans="1:16" x14ac:dyDescent="0.2">
      <c r="A22" t="s">
        <v>37</v>
      </c>
      <c r="B22">
        <v>675</v>
      </c>
      <c r="C22" t="s">
        <v>36</v>
      </c>
      <c r="D22" t="s">
        <v>77</v>
      </c>
      <c r="E22">
        <v>17</v>
      </c>
      <c r="F22" t="s">
        <v>67</v>
      </c>
      <c r="G22" t="s">
        <v>78</v>
      </c>
      <c r="H22">
        <v>17031</v>
      </c>
      <c r="I22">
        <v>215718</v>
      </c>
      <c r="J22" s="8">
        <v>44582</v>
      </c>
      <c r="K22" s="8">
        <v>44596</v>
      </c>
      <c r="L22">
        <v>-24</v>
      </c>
      <c r="M22">
        <v>100</v>
      </c>
      <c r="N22">
        <v>56</v>
      </c>
      <c r="O22" t="s">
        <v>79</v>
      </c>
      <c r="P22" s="8">
        <v>44522</v>
      </c>
    </row>
    <row r="23" spans="1:16" x14ac:dyDescent="0.2">
      <c r="A23" t="s">
        <v>37</v>
      </c>
      <c r="B23">
        <v>675</v>
      </c>
      <c r="C23" t="s">
        <v>36</v>
      </c>
      <c r="D23" t="s">
        <v>77</v>
      </c>
      <c r="E23">
        <v>17</v>
      </c>
      <c r="F23" t="s">
        <v>67</v>
      </c>
      <c r="G23" t="s">
        <v>78</v>
      </c>
      <c r="H23">
        <v>17031</v>
      </c>
      <c r="I23">
        <v>215718</v>
      </c>
      <c r="J23" s="8">
        <v>44582</v>
      </c>
      <c r="K23" s="8">
        <v>44596</v>
      </c>
      <c r="L23">
        <v>-24</v>
      </c>
      <c r="M23">
        <v>100</v>
      </c>
      <c r="N23">
        <v>56</v>
      </c>
      <c r="O23" t="s">
        <v>79</v>
      </c>
      <c r="P23" s="8">
        <v>44522</v>
      </c>
    </row>
    <row r="24" spans="1:16" x14ac:dyDescent="0.2">
      <c r="A24" t="s">
        <v>37</v>
      </c>
      <c r="B24">
        <v>675</v>
      </c>
      <c r="C24" t="s">
        <v>36</v>
      </c>
      <c r="D24" t="s">
        <v>77</v>
      </c>
      <c r="E24">
        <v>17</v>
      </c>
      <c r="F24" t="s">
        <v>67</v>
      </c>
      <c r="G24" t="s">
        <v>78</v>
      </c>
      <c r="H24">
        <v>17031</v>
      </c>
      <c r="I24">
        <v>215718</v>
      </c>
      <c r="J24" s="8">
        <v>44582</v>
      </c>
      <c r="K24" s="8">
        <v>44596</v>
      </c>
      <c r="L24">
        <v>-24</v>
      </c>
      <c r="M24">
        <v>100</v>
      </c>
      <c r="N24">
        <v>56</v>
      </c>
      <c r="O24" t="s">
        <v>79</v>
      </c>
      <c r="P24" s="8">
        <v>44522</v>
      </c>
    </row>
    <row r="25" spans="1:16" x14ac:dyDescent="0.2">
      <c r="A25" t="s">
        <v>37</v>
      </c>
      <c r="B25">
        <v>675</v>
      </c>
      <c r="C25" t="s">
        <v>36</v>
      </c>
      <c r="D25" t="s">
        <v>77</v>
      </c>
      <c r="E25">
        <v>17</v>
      </c>
      <c r="F25" t="s">
        <v>67</v>
      </c>
      <c r="G25" t="s">
        <v>78</v>
      </c>
      <c r="H25">
        <v>17031</v>
      </c>
      <c r="I25">
        <v>215718</v>
      </c>
      <c r="J25" s="8">
        <v>44582</v>
      </c>
      <c r="K25" s="8">
        <v>44596</v>
      </c>
      <c r="L25">
        <v>-24</v>
      </c>
      <c r="M25">
        <v>100</v>
      </c>
      <c r="N25">
        <v>56</v>
      </c>
      <c r="O25" t="s">
        <v>79</v>
      </c>
      <c r="P25" s="8">
        <v>44522</v>
      </c>
    </row>
    <row r="26" spans="1:16" x14ac:dyDescent="0.2">
      <c r="A26" t="s">
        <v>37</v>
      </c>
      <c r="B26">
        <v>675</v>
      </c>
      <c r="C26" t="s">
        <v>36</v>
      </c>
      <c r="D26" t="s">
        <v>77</v>
      </c>
      <c r="E26">
        <v>17</v>
      </c>
      <c r="F26" t="s">
        <v>67</v>
      </c>
      <c r="G26" t="s">
        <v>78</v>
      </c>
      <c r="H26">
        <v>17031</v>
      </c>
      <c r="I26">
        <v>215718</v>
      </c>
      <c r="J26" s="8">
        <v>44583</v>
      </c>
      <c r="K26" s="8">
        <v>44597</v>
      </c>
      <c r="L26">
        <v>-24</v>
      </c>
      <c r="M26">
        <v>100</v>
      </c>
      <c r="N26">
        <v>56</v>
      </c>
      <c r="O26" t="s">
        <v>79</v>
      </c>
      <c r="P26" s="8">
        <v>44522</v>
      </c>
    </row>
    <row r="27" spans="1:16" x14ac:dyDescent="0.2">
      <c r="A27" t="s">
        <v>37</v>
      </c>
      <c r="B27">
        <v>675</v>
      </c>
      <c r="C27" t="s">
        <v>36</v>
      </c>
      <c r="D27" t="s">
        <v>77</v>
      </c>
      <c r="E27">
        <v>17</v>
      </c>
      <c r="F27" t="s">
        <v>67</v>
      </c>
      <c r="G27" t="s">
        <v>78</v>
      </c>
      <c r="H27">
        <v>17031</v>
      </c>
      <c r="I27">
        <v>215718</v>
      </c>
      <c r="J27" s="8">
        <v>44583</v>
      </c>
      <c r="K27" s="8">
        <v>44597</v>
      </c>
      <c r="L27">
        <v>-24</v>
      </c>
      <c r="M27">
        <v>100</v>
      </c>
      <c r="N27">
        <v>56</v>
      </c>
      <c r="O27" t="s">
        <v>79</v>
      </c>
      <c r="P27" s="8">
        <v>44522</v>
      </c>
    </row>
    <row r="28" spans="1:16" x14ac:dyDescent="0.2">
      <c r="A28" t="s">
        <v>37</v>
      </c>
      <c r="B28">
        <v>675</v>
      </c>
      <c r="C28" t="s">
        <v>36</v>
      </c>
      <c r="D28" t="s">
        <v>77</v>
      </c>
      <c r="E28">
        <v>17</v>
      </c>
      <c r="F28" t="s">
        <v>67</v>
      </c>
      <c r="G28" t="s">
        <v>78</v>
      </c>
      <c r="H28">
        <v>17031</v>
      </c>
      <c r="I28">
        <v>215718</v>
      </c>
      <c r="J28" s="8">
        <v>44583</v>
      </c>
      <c r="K28" s="8">
        <v>44597</v>
      </c>
      <c r="L28">
        <v>-24</v>
      </c>
      <c r="M28">
        <v>100</v>
      </c>
      <c r="N28">
        <v>56</v>
      </c>
      <c r="O28" t="s">
        <v>79</v>
      </c>
      <c r="P28" s="8">
        <v>44522</v>
      </c>
    </row>
    <row r="29" spans="1:16" x14ac:dyDescent="0.2">
      <c r="A29" t="s">
        <v>37</v>
      </c>
      <c r="B29">
        <v>675</v>
      </c>
      <c r="C29" t="s">
        <v>36</v>
      </c>
      <c r="D29" t="s">
        <v>77</v>
      </c>
      <c r="E29">
        <v>17</v>
      </c>
      <c r="F29" t="s">
        <v>67</v>
      </c>
      <c r="G29" t="s">
        <v>78</v>
      </c>
      <c r="H29">
        <v>17031</v>
      </c>
      <c r="I29">
        <v>215718</v>
      </c>
      <c r="J29" s="8">
        <v>44583</v>
      </c>
      <c r="K29" s="8">
        <v>44597</v>
      </c>
      <c r="L29">
        <v>-24</v>
      </c>
      <c r="M29">
        <v>100</v>
      </c>
      <c r="N29">
        <v>56</v>
      </c>
      <c r="O29" t="s">
        <v>79</v>
      </c>
      <c r="P29" s="8">
        <v>44522</v>
      </c>
    </row>
    <row r="30" spans="1:16" x14ac:dyDescent="0.2">
      <c r="A30" t="s">
        <v>37</v>
      </c>
      <c r="B30">
        <v>675</v>
      </c>
      <c r="C30" t="s">
        <v>36</v>
      </c>
      <c r="D30" t="s">
        <v>77</v>
      </c>
      <c r="E30">
        <v>17</v>
      </c>
      <c r="F30" t="s">
        <v>67</v>
      </c>
      <c r="G30" t="s">
        <v>78</v>
      </c>
      <c r="H30">
        <v>17031</v>
      </c>
      <c r="I30">
        <v>215718</v>
      </c>
      <c r="J30" s="8">
        <v>44583</v>
      </c>
      <c r="K30" s="8">
        <v>44597</v>
      </c>
      <c r="L30">
        <v>-24</v>
      </c>
      <c r="M30">
        <v>100</v>
      </c>
      <c r="N30">
        <v>56</v>
      </c>
      <c r="O30" t="s">
        <v>79</v>
      </c>
      <c r="P30" s="8">
        <v>44522</v>
      </c>
    </row>
    <row r="31" spans="1:16" x14ac:dyDescent="0.2">
      <c r="A31" t="s">
        <v>37</v>
      </c>
      <c r="B31">
        <v>675</v>
      </c>
      <c r="C31" t="s">
        <v>36</v>
      </c>
      <c r="D31" t="s">
        <v>77</v>
      </c>
      <c r="E31">
        <v>17</v>
      </c>
      <c r="F31" t="s">
        <v>67</v>
      </c>
      <c r="G31" t="s">
        <v>78</v>
      </c>
      <c r="H31">
        <v>17031</v>
      </c>
      <c r="I31">
        <v>215718</v>
      </c>
      <c r="J31" s="8">
        <v>44583</v>
      </c>
      <c r="K31" s="8">
        <v>44597</v>
      </c>
      <c r="L31">
        <v>-24</v>
      </c>
      <c r="M31">
        <v>100</v>
      </c>
      <c r="N31">
        <v>56</v>
      </c>
      <c r="O31" t="s">
        <v>79</v>
      </c>
      <c r="P31" s="8">
        <v>44522</v>
      </c>
    </row>
    <row r="32" spans="1:16" x14ac:dyDescent="0.2">
      <c r="A32" t="s">
        <v>37</v>
      </c>
      <c r="B32">
        <v>675</v>
      </c>
      <c r="C32" t="s">
        <v>36</v>
      </c>
      <c r="D32" t="s">
        <v>77</v>
      </c>
      <c r="E32">
        <v>17</v>
      </c>
      <c r="F32" t="s">
        <v>67</v>
      </c>
      <c r="G32" t="s">
        <v>78</v>
      </c>
      <c r="H32">
        <v>17031</v>
      </c>
      <c r="I32">
        <v>215718</v>
      </c>
      <c r="J32" s="8">
        <v>44584</v>
      </c>
      <c r="K32" s="8">
        <v>44598</v>
      </c>
      <c r="L32">
        <v>-24</v>
      </c>
      <c r="M32">
        <v>100</v>
      </c>
      <c r="N32">
        <v>56</v>
      </c>
      <c r="O32" t="s">
        <v>79</v>
      </c>
      <c r="P32" s="8">
        <v>44522</v>
      </c>
    </row>
    <row r="33" spans="1:16" x14ac:dyDescent="0.2">
      <c r="A33" t="s">
        <v>37</v>
      </c>
      <c r="B33">
        <v>675</v>
      </c>
      <c r="C33" t="s">
        <v>36</v>
      </c>
      <c r="D33" t="s">
        <v>77</v>
      </c>
      <c r="E33">
        <v>17</v>
      </c>
      <c r="F33" t="s">
        <v>67</v>
      </c>
      <c r="G33" t="s">
        <v>78</v>
      </c>
      <c r="H33">
        <v>17031</v>
      </c>
      <c r="I33">
        <v>215718</v>
      </c>
      <c r="J33" s="8">
        <v>44584</v>
      </c>
      <c r="K33" s="8">
        <v>44598</v>
      </c>
      <c r="L33">
        <v>-24</v>
      </c>
      <c r="M33">
        <v>100</v>
      </c>
      <c r="N33">
        <v>56</v>
      </c>
      <c r="O33" t="s">
        <v>79</v>
      </c>
      <c r="P33" s="8">
        <v>44522</v>
      </c>
    </row>
    <row r="34" spans="1:16" x14ac:dyDescent="0.2">
      <c r="A34" t="s">
        <v>37</v>
      </c>
      <c r="B34">
        <v>675</v>
      </c>
      <c r="C34" t="s">
        <v>36</v>
      </c>
      <c r="D34" t="s">
        <v>77</v>
      </c>
      <c r="E34">
        <v>17</v>
      </c>
      <c r="F34" t="s">
        <v>67</v>
      </c>
      <c r="G34" t="s">
        <v>78</v>
      </c>
      <c r="H34">
        <v>17031</v>
      </c>
      <c r="I34">
        <v>215718</v>
      </c>
      <c r="J34" s="8">
        <v>44584</v>
      </c>
      <c r="K34" s="8">
        <v>44598</v>
      </c>
      <c r="L34">
        <v>-24</v>
      </c>
      <c r="M34">
        <v>100</v>
      </c>
      <c r="N34">
        <v>56</v>
      </c>
      <c r="O34" t="s">
        <v>79</v>
      </c>
      <c r="P34" s="8">
        <v>44522</v>
      </c>
    </row>
    <row r="35" spans="1:16" x14ac:dyDescent="0.2">
      <c r="A35" t="s">
        <v>37</v>
      </c>
      <c r="B35">
        <v>675</v>
      </c>
      <c r="C35" t="s">
        <v>36</v>
      </c>
      <c r="D35" t="s">
        <v>77</v>
      </c>
      <c r="E35">
        <v>17</v>
      </c>
      <c r="F35" t="s">
        <v>67</v>
      </c>
      <c r="G35" t="s">
        <v>78</v>
      </c>
      <c r="H35">
        <v>17031</v>
      </c>
      <c r="I35">
        <v>215718</v>
      </c>
      <c r="J35" s="8">
        <v>44584</v>
      </c>
      <c r="K35" s="8">
        <v>44598</v>
      </c>
      <c r="L35">
        <v>-24</v>
      </c>
      <c r="M35">
        <v>100</v>
      </c>
      <c r="N35">
        <v>56</v>
      </c>
      <c r="O35" t="s">
        <v>79</v>
      </c>
      <c r="P35" s="8">
        <v>44522</v>
      </c>
    </row>
    <row r="36" spans="1:16" x14ac:dyDescent="0.2">
      <c r="A36" t="s">
        <v>37</v>
      </c>
      <c r="B36">
        <v>675</v>
      </c>
      <c r="C36" t="s">
        <v>36</v>
      </c>
      <c r="D36" t="s">
        <v>77</v>
      </c>
      <c r="E36">
        <v>17</v>
      </c>
      <c r="F36" t="s">
        <v>67</v>
      </c>
      <c r="G36" t="s">
        <v>78</v>
      </c>
      <c r="H36">
        <v>17031</v>
      </c>
      <c r="I36">
        <v>215718</v>
      </c>
      <c r="J36" s="8">
        <v>44584</v>
      </c>
      <c r="K36" s="8">
        <v>44598</v>
      </c>
      <c r="L36">
        <v>-24</v>
      </c>
      <c r="M36">
        <v>100</v>
      </c>
      <c r="N36">
        <v>56</v>
      </c>
      <c r="O36" t="s">
        <v>79</v>
      </c>
      <c r="P36" s="8">
        <v>44522</v>
      </c>
    </row>
    <row r="37" spans="1:16" x14ac:dyDescent="0.2">
      <c r="A37" t="s">
        <v>37</v>
      </c>
      <c r="B37">
        <v>675</v>
      </c>
      <c r="C37" t="s">
        <v>36</v>
      </c>
      <c r="D37" t="s">
        <v>77</v>
      </c>
      <c r="E37">
        <v>17</v>
      </c>
      <c r="F37" t="s">
        <v>67</v>
      </c>
      <c r="G37" t="s">
        <v>78</v>
      </c>
      <c r="H37">
        <v>17031</v>
      </c>
      <c r="I37">
        <v>215718</v>
      </c>
      <c r="J37" s="8">
        <v>44584</v>
      </c>
      <c r="K37" s="8">
        <v>44598</v>
      </c>
      <c r="L37">
        <v>-24</v>
      </c>
      <c r="M37">
        <v>100</v>
      </c>
      <c r="N37">
        <v>56</v>
      </c>
      <c r="O37" t="s">
        <v>79</v>
      </c>
      <c r="P37" s="8">
        <v>44522</v>
      </c>
    </row>
    <row r="38" spans="1:16" x14ac:dyDescent="0.2">
      <c r="A38" t="s">
        <v>37</v>
      </c>
      <c r="B38">
        <v>675</v>
      </c>
      <c r="C38" t="s">
        <v>36</v>
      </c>
      <c r="D38" t="s">
        <v>77</v>
      </c>
      <c r="E38">
        <v>17</v>
      </c>
      <c r="F38" t="s">
        <v>67</v>
      </c>
      <c r="G38" t="s">
        <v>78</v>
      </c>
      <c r="H38">
        <v>17031</v>
      </c>
      <c r="I38">
        <v>215718</v>
      </c>
      <c r="J38" s="8">
        <v>44585</v>
      </c>
      <c r="K38" s="8">
        <v>44599</v>
      </c>
      <c r="L38">
        <v>-15</v>
      </c>
      <c r="M38">
        <v>100</v>
      </c>
      <c r="N38">
        <v>50.667000000000002</v>
      </c>
      <c r="O38" t="s">
        <v>79</v>
      </c>
      <c r="P38" s="8">
        <v>44522</v>
      </c>
    </row>
    <row r="39" spans="1:16" x14ac:dyDescent="0.2">
      <c r="A39" t="s">
        <v>37</v>
      </c>
      <c r="B39">
        <v>675</v>
      </c>
      <c r="C39" t="s">
        <v>36</v>
      </c>
      <c r="D39" t="s">
        <v>77</v>
      </c>
      <c r="E39">
        <v>17</v>
      </c>
      <c r="F39" t="s">
        <v>67</v>
      </c>
      <c r="G39" t="s">
        <v>78</v>
      </c>
      <c r="H39">
        <v>17031</v>
      </c>
      <c r="I39">
        <v>215718</v>
      </c>
      <c r="J39" s="8">
        <v>44585</v>
      </c>
      <c r="K39" s="8">
        <v>44599</v>
      </c>
      <c r="L39">
        <v>-15</v>
      </c>
      <c r="M39">
        <v>100</v>
      </c>
      <c r="N39">
        <v>50.667000000000002</v>
      </c>
      <c r="O39" t="s">
        <v>79</v>
      </c>
      <c r="P39" s="8">
        <v>44522</v>
      </c>
    </row>
    <row r="40" spans="1:16" x14ac:dyDescent="0.2">
      <c r="A40" t="s">
        <v>37</v>
      </c>
      <c r="B40">
        <v>675</v>
      </c>
      <c r="C40" t="s">
        <v>36</v>
      </c>
      <c r="D40" t="s">
        <v>77</v>
      </c>
      <c r="E40">
        <v>17</v>
      </c>
      <c r="F40" t="s">
        <v>67</v>
      </c>
      <c r="G40" t="s">
        <v>78</v>
      </c>
      <c r="H40">
        <v>17031</v>
      </c>
      <c r="I40">
        <v>215718</v>
      </c>
      <c r="J40" s="8">
        <v>44585</v>
      </c>
      <c r="K40" s="8">
        <v>44599</v>
      </c>
      <c r="L40">
        <v>-15</v>
      </c>
      <c r="M40">
        <v>100</v>
      </c>
      <c r="N40">
        <v>50.667000000000002</v>
      </c>
      <c r="O40" t="s">
        <v>79</v>
      </c>
      <c r="P40" s="8">
        <v>44522</v>
      </c>
    </row>
    <row r="41" spans="1:16" x14ac:dyDescent="0.2">
      <c r="A41" t="s">
        <v>37</v>
      </c>
      <c r="B41">
        <v>675</v>
      </c>
      <c r="C41" t="s">
        <v>36</v>
      </c>
      <c r="D41" t="s">
        <v>77</v>
      </c>
      <c r="E41">
        <v>17</v>
      </c>
      <c r="F41" t="s">
        <v>67</v>
      </c>
      <c r="G41" t="s">
        <v>78</v>
      </c>
      <c r="H41">
        <v>17031</v>
      </c>
      <c r="I41">
        <v>215718</v>
      </c>
      <c r="J41" s="8">
        <v>44585</v>
      </c>
      <c r="K41" s="8">
        <v>44599</v>
      </c>
      <c r="L41">
        <v>-15</v>
      </c>
      <c r="M41">
        <v>100</v>
      </c>
      <c r="N41">
        <v>50.667000000000002</v>
      </c>
      <c r="O41" t="s">
        <v>79</v>
      </c>
      <c r="P41" s="8">
        <v>44522</v>
      </c>
    </row>
    <row r="42" spans="1:16" x14ac:dyDescent="0.2">
      <c r="A42" t="s">
        <v>37</v>
      </c>
      <c r="B42">
        <v>675</v>
      </c>
      <c r="C42" t="s">
        <v>36</v>
      </c>
      <c r="D42" t="s">
        <v>77</v>
      </c>
      <c r="E42">
        <v>17</v>
      </c>
      <c r="F42" t="s">
        <v>67</v>
      </c>
      <c r="G42" t="s">
        <v>78</v>
      </c>
      <c r="H42">
        <v>17031</v>
      </c>
      <c r="I42">
        <v>215718</v>
      </c>
      <c r="J42" s="8">
        <v>44585</v>
      </c>
      <c r="K42" s="8">
        <v>44599</v>
      </c>
      <c r="L42">
        <v>-15</v>
      </c>
      <c r="M42">
        <v>100</v>
      </c>
      <c r="N42">
        <v>50.667000000000002</v>
      </c>
      <c r="O42" t="s">
        <v>79</v>
      </c>
      <c r="P42" s="8">
        <v>44522</v>
      </c>
    </row>
    <row r="43" spans="1:16" x14ac:dyDescent="0.2">
      <c r="A43" t="s">
        <v>37</v>
      </c>
      <c r="B43">
        <v>675</v>
      </c>
      <c r="C43" t="s">
        <v>36</v>
      </c>
      <c r="D43" t="s">
        <v>77</v>
      </c>
      <c r="E43">
        <v>17</v>
      </c>
      <c r="F43" t="s">
        <v>67</v>
      </c>
      <c r="G43" t="s">
        <v>78</v>
      </c>
      <c r="H43">
        <v>17031</v>
      </c>
      <c r="I43">
        <v>215718</v>
      </c>
      <c r="J43" s="8">
        <v>44585</v>
      </c>
      <c r="K43" s="8">
        <v>44599</v>
      </c>
      <c r="L43">
        <v>-15</v>
      </c>
      <c r="M43">
        <v>100</v>
      </c>
      <c r="N43">
        <v>50.667000000000002</v>
      </c>
      <c r="O43" t="s">
        <v>79</v>
      </c>
      <c r="P43" s="8">
        <v>44522</v>
      </c>
    </row>
    <row r="44" spans="1:16" x14ac:dyDescent="0.2">
      <c r="A44" t="s">
        <v>37</v>
      </c>
      <c r="B44">
        <v>675</v>
      </c>
      <c r="C44" t="s">
        <v>36</v>
      </c>
      <c r="D44" t="s">
        <v>77</v>
      </c>
      <c r="E44">
        <v>17</v>
      </c>
      <c r="F44" t="s">
        <v>67</v>
      </c>
      <c r="G44" t="s">
        <v>78</v>
      </c>
      <c r="H44">
        <v>17031</v>
      </c>
      <c r="I44">
        <v>215718</v>
      </c>
      <c r="J44" s="8">
        <v>44586</v>
      </c>
      <c r="K44" s="8">
        <v>44600</v>
      </c>
      <c r="L44">
        <v>-15</v>
      </c>
      <c r="M44">
        <v>100</v>
      </c>
      <c r="N44">
        <v>50.667000000000002</v>
      </c>
      <c r="O44" t="s">
        <v>79</v>
      </c>
      <c r="P44" s="8">
        <v>44522</v>
      </c>
    </row>
    <row r="45" spans="1:16" x14ac:dyDescent="0.2">
      <c r="A45" t="s">
        <v>37</v>
      </c>
      <c r="B45">
        <v>675</v>
      </c>
      <c r="C45" t="s">
        <v>36</v>
      </c>
      <c r="D45" t="s">
        <v>77</v>
      </c>
      <c r="E45">
        <v>17</v>
      </c>
      <c r="F45" t="s">
        <v>67</v>
      </c>
      <c r="G45" t="s">
        <v>78</v>
      </c>
      <c r="H45">
        <v>17031</v>
      </c>
      <c r="I45">
        <v>215718</v>
      </c>
      <c r="J45" s="8">
        <v>44586</v>
      </c>
      <c r="K45" s="8">
        <v>44600</v>
      </c>
      <c r="L45">
        <v>-15</v>
      </c>
      <c r="M45">
        <v>100</v>
      </c>
      <c r="N45">
        <v>50.667000000000002</v>
      </c>
      <c r="O45" t="s">
        <v>79</v>
      </c>
      <c r="P45" s="8">
        <v>44522</v>
      </c>
    </row>
    <row r="46" spans="1:16" x14ac:dyDescent="0.2">
      <c r="A46" t="s">
        <v>37</v>
      </c>
      <c r="B46">
        <v>675</v>
      </c>
      <c r="C46" t="s">
        <v>36</v>
      </c>
      <c r="D46" t="s">
        <v>77</v>
      </c>
      <c r="E46">
        <v>17</v>
      </c>
      <c r="F46" t="s">
        <v>67</v>
      </c>
      <c r="G46" t="s">
        <v>78</v>
      </c>
      <c r="H46">
        <v>17031</v>
      </c>
      <c r="I46">
        <v>215718</v>
      </c>
      <c r="J46" s="8">
        <v>44586</v>
      </c>
      <c r="K46" s="8">
        <v>44600</v>
      </c>
      <c r="L46">
        <v>-15</v>
      </c>
      <c r="M46">
        <v>100</v>
      </c>
      <c r="N46">
        <v>50.667000000000002</v>
      </c>
      <c r="O46" t="s">
        <v>79</v>
      </c>
      <c r="P46" s="8">
        <v>44522</v>
      </c>
    </row>
    <row r="47" spans="1:16" x14ac:dyDescent="0.2">
      <c r="A47" t="s">
        <v>37</v>
      </c>
      <c r="B47">
        <v>675</v>
      </c>
      <c r="C47" t="s">
        <v>36</v>
      </c>
      <c r="D47" t="s">
        <v>77</v>
      </c>
      <c r="E47">
        <v>17</v>
      </c>
      <c r="F47" t="s">
        <v>67</v>
      </c>
      <c r="G47" t="s">
        <v>78</v>
      </c>
      <c r="H47">
        <v>17031</v>
      </c>
      <c r="I47">
        <v>215718</v>
      </c>
      <c r="J47" s="8">
        <v>44586</v>
      </c>
      <c r="K47" s="8">
        <v>44600</v>
      </c>
      <c r="L47">
        <v>-15</v>
      </c>
      <c r="M47">
        <v>100</v>
      </c>
      <c r="N47">
        <v>50.667000000000002</v>
      </c>
      <c r="O47" t="s">
        <v>79</v>
      </c>
      <c r="P47" s="8">
        <v>44522</v>
      </c>
    </row>
    <row r="48" spans="1:16" x14ac:dyDescent="0.2">
      <c r="A48" t="s">
        <v>37</v>
      </c>
      <c r="B48">
        <v>675</v>
      </c>
      <c r="C48" t="s">
        <v>36</v>
      </c>
      <c r="D48" t="s">
        <v>77</v>
      </c>
      <c r="E48">
        <v>17</v>
      </c>
      <c r="F48" t="s">
        <v>67</v>
      </c>
      <c r="G48" t="s">
        <v>78</v>
      </c>
      <c r="H48">
        <v>17031</v>
      </c>
      <c r="I48">
        <v>215718</v>
      </c>
      <c r="J48" s="8">
        <v>44586</v>
      </c>
      <c r="K48" s="8">
        <v>44600</v>
      </c>
      <c r="L48">
        <v>-15</v>
      </c>
      <c r="M48">
        <v>100</v>
      </c>
      <c r="N48">
        <v>50.667000000000002</v>
      </c>
      <c r="O48" t="s">
        <v>79</v>
      </c>
      <c r="P48" s="8">
        <v>44522</v>
      </c>
    </row>
    <row r="49" spans="1:16" x14ac:dyDescent="0.2">
      <c r="A49" t="s">
        <v>37</v>
      </c>
      <c r="B49">
        <v>675</v>
      </c>
      <c r="C49" t="s">
        <v>36</v>
      </c>
      <c r="D49" t="s">
        <v>77</v>
      </c>
      <c r="E49">
        <v>17</v>
      </c>
      <c r="F49" t="s">
        <v>67</v>
      </c>
      <c r="G49" t="s">
        <v>78</v>
      </c>
      <c r="H49">
        <v>17031</v>
      </c>
      <c r="I49">
        <v>215718</v>
      </c>
      <c r="J49" s="8">
        <v>44586</v>
      </c>
      <c r="K49" s="8">
        <v>44600</v>
      </c>
      <c r="L49">
        <v>-15</v>
      </c>
      <c r="M49">
        <v>100</v>
      </c>
      <c r="N49">
        <v>50.667000000000002</v>
      </c>
      <c r="O49" t="s">
        <v>79</v>
      </c>
      <c r="P49" s="8">
        <v>44522</v>
      </c>
    </row>
    <row r="50" spans="1:16" x14ac:dyDescent="0.2">
      <c r="A50" t="s">
        <v>37</v>
      </c>
      <c r="B50">
        <v>675</v>
      </c>
      <c r="C50" t="s">
        <v>36</v>
      </c>
      <c r="D50" t="s">
        <v>77</v>
      </c>
      <c r="E50">
        <v>17</v>
      </c>
      <c r="F50" t="s">
        <v>67</v>
      </c>
      <c r="G50" t="s">
        <v>78</v>
      </c>
      <c r="H50">
        <v>17031</v>
      </c>
      <c r="I50">
        <v>215718</v>
      </c>
      <c r="J50" s="8">
        <v>44587</v>
      </c>
      <c r="K50" s="8">
        <v>44601</v>
      </c>
      <c r="L50">
        <v>23</v>
      </c>
      <c r="M50">
        <v>100</v>
      </c>
      <c r="N50">
        <v>52.5</v>
      </c>
      <c r="O50" t="s">
        <v>79</v>
      </c>
      <c r="P50" s="8">
        <v>44522</v>
      </c>
    </row>
    <row r="51" spans="1:16" x14ac:dyDescent="0.2">
      <c r="A51" t="s">
        <v>37</v>
      </c>
      <c r="B51">
        <v>675</v>
      </c>
      <c r="C51" t="s">
        <v>36</v>
      </c>
      <c r="D51" t="s">
        <v>77</v>
      </c>
      <c r="E51">
        <v>17</v>
      </c>
      <c r="F51" t="s">
        <v>67</v>
      </c>
      <c r="G51" t="s">
        <v>78</v>
      </c>
      <c r="H51">
        <v>17031</v>
      </c>
      <c r="I51">
        <v>215718</v>
      </c>
      <c r="J51" s="8">
        <v>44587</v>
      </c>
      <c r="K51" s="8">
        <v>44601</v>
      </c>
      <c r="L51">
        <v>23</v>
      </c>
      <c r="M51">
        <v>100</v>
      </c>
      <c r="N51">
        <v>52.5</v>
      </c>
      <c r="O51" t="s">
        <v>79</v>
      </c>
      <c r="P51" s="8">
        <v>44522</v>
      </c>
    </row>
    <row r="52" spans="1:16" x14ac:dyDescent="0.2">
      <c r="A52" t="s">
        <v>37</v>
      </c>
      <c r="B52">
        <v>675</v>
      </c>
      <c r="C52" t="s">
        <v>36</v>
      </c>
      <c r="D52" t="s">
        <v>77</v>
      </c>
      <c r="E52">
        <v>17</v>
      </c>
      <c r="F52" t="s">
        <v>67</v>
      </c>
      <c r="G52" t="s">
        <v>78</v>
      </c>
      <c r="H52">
        <v>17031</v>
      </c>
      <c r="I52">
        <v>215718</v>
      </c>
      <c r="J52" s="8">
        <v>44587</v>
      </c>
      <c r="K52" s="8">
        <v>44601</v>
      </c>
      <c r="L52">
        <v>23</v>
      </c>
      <c r="M52">
        <v>100</v>
      </c>
      <c r="N52">
        <v>52.5</v>
      </c>
      <c r="O52" t="s">
        <v>79</v>
      </c>
      <c r="P52" s="8">
        <v>44522</v>
      </c>
    </row>
    <row r="53" spans="1:16" x14ac:dyDescent="0.2">
      <c r="A53" t="s">
        <v>37</v>
      </c>
      <c r="B53">
        <v>675</v>
      </c>
      <c r="C53" t="s">
        <v>36</v>
      </c>
      <c r="D53" t="s">
        <v>77</v>
      </c>
      <c r="E53">
        <v>17</v>
      </c>
      <c r="F53" t="s">
        <v>67</v>
      </c>
      <c r="G53" t="s">
        <v>78</v>
      </c>
      <c r="H53">
        <v>17031</v>
      </c>
      <c r="I53">
        <v>215718</v>
      </c>
      <c r="J53" s="8">
        <v>44587</v>
      </c>
      <c r="K53" s="8">
        <v>44601</v>
      </c>
      <c r="L53">
        <v>23</v>
      </c>
      <c r="M53">
        <v>100</v>
      </c>
      <c r="N53">
        <v>52.5</v>
      </c>
      <c r="O53" t="s">
        <v>79</v>
      </c>
      <c r="P53" s="8">
        <v>44522</v>
      </c>
    </row>
    <row r="54" spans="1:16" x14ac:dyDescent="0.2">
      <c r="A54" t="s">
        <v>37</v>
      </c>
      <c r="B54">
        <v>675</v>
      </c>
      <c r="C54" t="s">
        <v>36</v>
      </c>
      <c r="D54" t="s">
        <v>77</v>
      </c>
      <c r="E54">
        <v>17</v>
      </c>
      <c r="F54" t="s">
        <v>67</v>
      </c>
      <c r="G54" t="s">
        <v>78</v>
      </c>
      <c r="H54">
        <v>17031</v>
      </c>
      <c r="I54">
        <v>215718</v>
      </c>
      <c r="J54" s="8">
        <v>44587</v>
      </c>
      <c r="K54" s="8">
        <v>44601</v>
      </c>
      <c r="L54">
        <v>23</v>
      </c>
      <c r="M54">
        <v>100</v>
      </c>
      <c r="N54">
        <v>52.5</v>
      </c>
      <c r="O54" t="s">
        <v>79</v>
      </c>
      <c r="P54" s="8">
        <v>44522</v>
      </c>
    </row>
    <row r="55" spans="1:16" x14ac:dyDescent="0.2">
      <c r="A55" t="s">
        <v>37</v>
      </c>
      <c r="B55">
        <v>675</v>
      </c>
      <c r="C55" t="s">
        <v>36</v>
      </c>
      <c r="D55" t="s">
        <v>77</v>
      </c>
      <c r="E55">
        <v>17</v>
      </c>
      <c r="F55" t="s">
        <v>67</v>
      </c>
      <c r="G55" t="s">
        <v>78</v>
      </c>
      <c r="H55">
        <v>17031</v>
      </c>
      <c r="I55">
        <v>215718</v>
      </c>
      <c r="J55" s="8">
        <v>44587</v>
      </c>
      <c r="K55" s="8">
        <v>44601</v>
      </c>
      <c r="L55">
        <v>23</v>
      </c>
      <c r="M55">
        <v>100</v>
      </c>
      <c r="N55">
        <v>52.5</v>
      </c>
      <c r="O55" t="s">
        <v>79</v>
      </c>
      <c r="P55" s="8">
        <v>44522</v>
      </c>
    </row>
    <row r="56" spans="1:16" x14ac:dyDescent="0.2">
      <c r="A56" t="s">
        <v>37</v>
      </c>
      <c r="B56">
        <v>675</v>
      </c>
      <c r="C56" t="s">
        <v>36</v>
      </c>
      <c r="D56" t="s">
        <v>77</v>
      </c>
      <c r="E56">
        <v>17</v>
      </c>
      <c r="F56" t="s">
        <v>67</v>
      </c>
      <c r="G56" t="s">
        <v>78</v>
      </c>
      <c r="H56">
        <v>17031</v>
      </c>
      <c r="I56">
        <v>215718</v>
      </c>
      <c r="J56" s="8">
        <v>44588</v>
      </c>
      <c r="K56" s="8">
        <v>44602</v>
      </c>
      <c r="L56">
        <v>23</v>
      </c>
      <c r="M56">
        <v>100</v>
      </c>
      <c r="N56">
        <v>52.5</v>
      </c>
      <c r="O56" t="s">
        <v>79</v>
      </c>
      <c r="P56" s="8">
        <v>44522</v>
      </c>
    </row>
    <row r="57" spans="1:16" x14ac:dyDescent="0.2">
      <c r="A57" t="s">
        <v>37</v>
      </c>
      <c r="B57">
        <v>675</v>
      </c>
      <c r="C57" t="s">
        <v>36</v>
      </c>
      <c r="D57" t="s">
        <v>77</v>
      </c>
      <c r="E57">
        <v>17</v>
      </c>
      <c r="F57" t="s">
        <v>67</v>
      </c>
      <c r="G57" t="s">
        <v>78</v>
      </c>
      <c r="H57">
        <v>17031</v>
      </c>
      <c r="I57">
        <v>215718</v>
      </c>
      <c r="J57" s="8">
        <v>44588</v>
      </c>
      <c r="K57" s="8">
        <v>44602</v>
      </c>
      <c r="L57">
        <v>23</v>
      </c>
      <c r="M57">
        <v>100</v>
      </c>
      <c r="N57">
        <v>52.5</v>
      </c>
      <c r="O57" t="s">
        <v>79</v>
      </c>
      <c r="P57" s="8">
        <v>44522</v>
      </c>
    </row>
    <row r="58" spans="1:16" x14ac:dyDescent="0.2">
      <c r="A58" t="s">
        <v>37</v>
      </c>
      <c r="B58">
        <v>675</v>
      </c>
      <c r="C58" t="s">
        <v>36</v>
      </c>
      <c r="D58" t="s">
        <v>77</v>
      </c>
      <c r="E58">
        <v>17</v>
      </c>
      <c r="F58" t="s">
        <v>67</v>
      </c>
      <c r="G58" t="s">
        <v>78</v>
      </c>
      <c r="H58">
        <v>17031</v>
      </c>
      <c r="I58">
        <v>215718</v>
      </c>
      <c r="J58" s="8">
        <v>44588</v>
      </c>
      <c r="K58" s="8">
        <v>44602</v>
      </c>
      <c r="L58">
        <v>23</v>
      </c>
      <c r="M58">
        <v>100</v>
      </c>
      <c r="N58">
        <v>52.5</v>
      </c>
      <c r="O58" t="s">
        <v>79</v>
      </c>
      <c r="P58" s="8">
        <v>44522</v>
      </c>
    </row>
    <row r="59" spans="1:16" x14ac:dyDescent="0.2">
      <c r="A59" t="s">
        <v>37</v>
      </c>
      <c r="B59">
        <v>675</v>
      </c>
      <c r="C59" t="s">
        <v>36</v>
      </c>
      <c r="D59" t="s">
        <v>77</v>
      </c>
      <c r="E59">
        <v>17</v>
      </c>
      <c r="F59" t="s">
        <v>67</v>
      </c>
      <c r="G59" t="s">
        <v>78</v>
      </c>
      <c r="H59">
        <v>17031</v>
      </c>
      <c r="I59">
        <v>215718</v>
      </c>
      <c r="J59" s="8">
        <v>44588</v>
      </c>
      <c r="K59" s="8">
        <v>44602</v>
      </c>
      <c r="L59">
        <v>23</v>
      </c>
      <c r="M59">
        <v>100</v>
      </c>
      <c r="N59">
        <v>52.5</v>
      </c>
      <c r="O59" t="s">
        <v>79</v>
      </c>
      <c r="P59" s="8">
        <v>44522</v>
      </c>
    </row>
    <row r="60" spans="1:16" x14ac:dyDescent="0.2">
      <c r="A60" t="s">
        <v>37</v>
      </c>
      <c r="B60">
        <v>675</v>
      </c>
      <c r="C60" t="s">
        <v>36</v>
      </c>
      <c r="D60" t="s">
        <v>77</v>
      </c>
      <c r="E60">
        <v>17</v>
      </c>
      <c r="F60" t="s">
        <v>67</v>
      </c>
      <c r="G60" t="s">
        <v>78</v>
      </c>
      <c r="H60">
        <v>17031</v>
      </c>
      <c r="I60">
        <v>215718</v>
      </c>
      <c r="J60" s="8">
        <v>44588</v>
      </c>
      <c r="K60" s="8">
        <v>44602</v>
      </c>
      <c r="L60">
        <v>23</v>
      </c>
      <c r="M60">
        <v>100</v>
      </c>
      <c r="N60">
        <v>52.5</v>
      </c>
      <c r="O60" t="s">
        <v>79</v>
      </c>
      <c r="P60" s="8">
        <v>44522</v>
      </c>
    </row>
    <row r="61" spans="1:16" x14ac:dyDescent="0.2">
      <c r="A61" t="s">
        <v>37</v>
      </c>
      <c r="B61">
        <v>675</v>
      </c>
      <c r="C61" t="s">
        <v>36</v>
      </c>
      <c r="D61" t="s">
        <v>77</v>
      </c>
      <c r="E61">
        <v>17</v>
      </c>
      <c r="F61" t="s">
        <v>67</v>
      </c>
      <c r="G61" t="s">
        <v>78</v>
      </c>
      <c r="H61">
        <v>17031</v>
      </c>
      <c r="I61">
        <v>215718</v>
      </c>
      <c r="J61" s="8">
        <v>44588</v>
      </c>
      <c r="K61" s="8">
        <v>44602</v>
      </c>
      <c r="L61">
        <v>23</v>
      </c>
      <c r="M61">
        <v>100</v>
      </c>
      <c r="N61">
        <v>52.5</v>
      </c>
      <c r="O61" t="s">
        <v>79</v>
      </c>
      <c r="P61" s="8">
        <v>44522</v>
      </c>
    </row>
    <row r="62" spans="1:16" x14ac:dyDescent="0.2">
      <c r="A62" t="s">
        <v>37</v>
      </c>
      <c r="B62">
        <v>675</v>
      </c>
      <c r="C62" t="s">
        <v>36</v>
      </c>
      <c r="D62" t="s">
        <v>77</v>
      </c>
      <c r="E62">
        <v>17</v>
      </c>
      <c r="F62" t="s">
        <v>67</v>
      </c>
      <c r="G62" t="s">
        <v>78</v>
      </c>
      <c r="H62">
        <v>17031</v>
      </c>
      <c r="I62">
        <v>215718</v>
      </c>
      <c r="J62" s="8">
        <v>44589</v>
      </c>
      <c r="K62" s="8">
        <v>44603</v>
      </c>
      <c r="L62">
        <v>23</v>
      </c>
      <c r="M62">
        <v>100</v>
      </c>
      <c r="N62">
        <v>52.5</v>
      </c>
      <c r="O62" t="s">
        <v>79</v>
      </c>
      <c r="P62" s="8">
        <v>44522</v>
      </c>
    </row>
    <row r="63" spans="1:16" x14ac:dyDescent="0.2">
      <c r="A63" t="s">
        <v>37</v>
      </c>
      <c r="B63">
        <v>675</v>
      </c>
      <c r="C63" t="s">
        <v>36</v>
      </c>
      <c r="D63" t="s">
        <v>77</v>
      </c>
      <c r="E63">
        <v>17</v>
      </c>
      <c r="F63" t="s">
        <v>67</v>
      </c>
      <c r="G63" t="s">
        <v>78</v>
      </c>
      <c r="H63">
        <v>17031</v>
      </c>
      <c r="I63">
        <v>215718</v>
      </c>
      <c r="J63" s="8">
        <v>44589</v>
      </c>
      <c r="K63" s="8">
        <v>44603</v>
      </c>
      <c r="L63">
        <v>23</v>
      </c>
      <c r="M63">
        <v>100</v>
      </c>
      <c r="N63">
        <v>52.5</v>
      </c>
      <c r="O63" t="s">
        <v>79</v>
      </c>
      <c r="P63" s="8">
        <v>44522</v>
      </c>
    </row>
    <row r="64" spans="1:16" x14ac:dyDescent="0.2">
      <c r="A64" t="s">
        <v>37</v>
      </c>
      <c r="B64">
        <v>675</v>
      </c>
      <c r="C64" t="s">
        <v>36</v>
      </c>
      <c r="D64" t="s">
        <v>77</v>
      </c>
      <c r="E64">
        <v>17</v>
      </c>
      <c r="F64" t="s">
        <v>67</v>
      </c>
      <c r="G64" t="s">
        <v>78</v>
      </c>
      <c r="H64">
        <v>17031</v>
      </c>
      <c r="I64">
        <v>215718</v>
      </c>
      <c r="J64" s="8">
        <v>44589</v>
      </c>
      <c r="K64" s="8">
        <v>44603</v>
      </c>
      <c r="L64">
        <v>23</v>
      </c>
      <c r="M64">
        <v>100</v>
      </c>
      <c r="N64">
        <v>52.5</v>
      </c>
      <c r="O64" t="s">
        <v>79</v>
      </c>
      <c r="P64" s="8">
        <v>44522</v>
      </c>
    </row>
    <row r="65" spans="1:16" x14ac:dyDescent="0.2">
      <c r="A65" t="s">
        <v>37</v>
      </c>
      <c r="B65">
        <v>675</v>
      </c>
      <c r="C65" t="s">
        <v>36</v>
      </c>
      <c r="D65" t="s">
        <v>77</v>
      </c>
      <c r="E65">
        <v>17</v>
      </c>
      <c r="F65" t="s">
        <v>67</v>
      </c>
      <c r="G65" t="s">
        <v>78</v>
      </c>
      <c r="H65">
        <v>17031</v>
      </c>
      <c r="I65">
        <v>215718</v>
      </c>
      <c r="J65" s="8">
        <v>44589</v>
      </c>
      <c r="K65" s="8">
        <v>44603</v>
      </c>
      <c r="L65">
        <v>23</v>
      </c>
      <c r="M65">
        <v>100</v>
      </c>
      <c r="N65">
        <v>52.5</v>
      </c>
      <c r="O65" t="s">
        <v>79</v>
      </c>
      <c r="P65" s="8">
        <v>44522</v>
      </c>
    </row>
    <row r="66" spans="1:16" x14ac:dyDescent="0.2">
      <c r="A66" t="s">
        <v>37</v>
      </c>
      <c r="B66">
        <v>675</v>
      </c>
      <c r="C66" t="s">
        <v>36</v>
      </c>
      <c r="D66" t="s">
        <v>77</v>
      </c>
      <c r="E66">
        <v>17</v>
      </c>
      <c r="F66" t="s">
        <v>67</v>
      </c>
      <c r="G66" t="s">
        <v>78</v>
      </c>
      <c r="H66">
        <v>17031</v>
      </c>
      <c r="I66">
        <v>215718</v>
      </c>
      <c r="J66" s="8">
        <v>44589</v>
      </c>
      <c r="K66" s="8">
        <v>44603</v>
      </c>
      <c r="L66">
        <v>23</v>
      </c>
      <c r="M66">
        <v>100</v>
      </c>
      <c r="N66">
        <v>52.5</v>
      </c>
      <c r="O66" t="s">
        <v>79</v>
      </c>
      <c r="P66" s="8">
        <v>44522</v>
      </c>
    </row>
    <row r="67" spans="1:16" x14ac:dyDescent="0.2">
      <c r="A67" t="s">
        <v>37</v>
      </c>
      <c r="B67">
        <v>675</v>
      </c>
      <c r="C67" t="s">
        <v>36</v>
      </c>
      <c r="D67" t="s">
        <v>77</v>
      </c>
      <c r="E67">
        <v>17</v>
      </c>
      <c r="F67" t="s">
        <v>67</v>
      </c>
      <c r="G67" t="s">
        <v>78</v>
      </c>
      <c r="H67">
        <v>17031</v>
      </c>
      <c r="I67">
        <v>215718</v>
      </c>
      <c r="J67" s="8">
        <v>44589</v>
      </c>
      <c r="K67" s="8">
        <v>44603</v>
      </c>
      <c r="L67">
        <v>23</v>
      </c>
      <c r="M67">
        <v>100</v>
      </c>
      <c r="N67">
        <v>52.5</v>
      </c>
      <c r="O67" t="s">
        <v>79</v>
      </c>
      <c r="P67" s="8">
        <v>44522</v>
      </c>
    </row>
    <row r="68" spans="1:16" x14ac:dyDescent="0.2">
      <c r="A68" t="s">
        <v>37</v>
      </c>
      <c r="B68">
        <v>675</v>
      </c>
      <c r="C68" t="s">
        <v>36</v>
      </c>
      <c r="D68" t="s">
        <v>77</v>
      </c>
      <c r="E68">
        <v>17</v>
      </c>
      <c r="F68" t="s">
        <v>67</v>
      </c>
      <c r="G68" t="s">
        <v>78</v>
      </c>
      <c r="H68">
        <v>17031</v>
      </c>
      <c r="I68">
        <v>215718</v>
      </c>
      <c r="J68" s="8">
        <v>44590</v>
      </c>
      <c r="K68" s="8">
        <v>44604</v>
      </c>
      <c r="L68">
        <v>23</v>
      </c>
      <c r="M68">
        <v>100</v>
      </c>
      <c r="N68">
        <v>52.5</v>
      </c>
      <c r="O68" t="s">
        <v>79</v>
      </c>
      <c r="P68" s="8">
        <v>44522</v>
      </c>
    </row>
    <row r="69" spans="1:16" x14ac:dyDescent="0.2">
      <c r="A69" t="s">
        <v>37</v>
      </c>
      <c r="B69">
        <v>675</v>
      </c>
      <c r="C69" t="s">
        <v>36</v>
      </c>
      <c r="D69" t="s">
        <v>77</v>
      </c>
      <c r="E69">
        <v>17</v>
      </c>
      <c r="F69" t="s">
        <v>67</v>
      </c>
      <c r="G69" t="s">
        <v>78</v>
      </c>
      <c r="H69">
        <v>17031</v>
      </c>
      <c r="I69">
        <v>215718</v>
      </c>
      <c r="J69" s="8">
        <v>44590</v>
      </c>
      <c r="K69" s="8">
        <v>44604</v>
      </c>
      <c r="L69">
        <v>23</v>
      </c>
      <c r="M69">
        <v>100</v>
      </c>
      <c r="N69">
        <v>52.5</v>
      </c>
      <c r="O69" t="s">
        <v>79</v>
      </c>
      <c r="P69" s="8">
        <v>44522</v>
      </c>
    </row>
    <row r="70" spans="1:16" x14ac:dyDescent="0.2">
      <c r="A70" t="s">
        <v>37</v>
      </c>
      <c r="B70">
        <v>675</v>
      </c>
      <c r="C70" t="s">
        <v>36</v>
      </c>
      <c r="D70" t="s">
        <v>77</v>
      </c>
      <c r="E70">
        <v>17</v>
      </c>
      <c r="F70" t="s">
        <v>67</v>
      </c>
      <c r="G70" t="s">
        <v>78</v>
      </c>
      <c r="H70">
        <v>17031</v>
      </c>
      <c r="I70">
        <v>215718</v>
      </c>
      <c r="J70" s="8">
        <v>44590</v>
      </c>
      <c r="K70" s="8">
        <v>44604</v>
      </c>
      <c r="L70">
        <v>23</v>
      </c>
      <c r="M70">
        <v>100</v>
      </c>
      <c r="N70">
        <v>52.5</v>
      </c>
      <c r="O70" t="s">
        <v>79</v>
      </c>
      <c r="P70" s="8">
        <v>44522</v>
      </c>
    </row>
    <row r="71" spans="1:16" x14ac:dyDescent="0.2">
      <c r="A71" t="s">
        <v>37</v>
      </c>
      <c r="B71">
        <v>675</v>
      </c>
      <c r="C71" t="s">
        <v>36</v>
      </c>
      <c r="D71" t="s">
        <v>77</v>
      </c>
      <c r="E71">
        <v>17</v>
      </c>
      <c r="F71" t="s">
        <v>67</v>
      </c>
      <c r="G71" t="s">
        <v>78</v>
      </c>
      <c r="H71">
        <v>17031</v>
      </c>
      <c r="I71">
        <v>215718</v>
      </c>
      <c r="J71" s="8">
        <v>44590</v>
      </c>
      <c r="K71" s="8">
        <v>44604</v>
      </c>
      <c r="L71">
        <v>23</v>
      </c>
      <c r="M71">
        <v>100</v>
      </c>
      <c r="N71">
        <v>52.5</v>
      </c>
      <c r="O71" t="s">
        <v>79</v>
      </c>
      <c r="P71" s="8">
        <v>44522</v>
      </c>
    </row>
    <row r="72" spans="1:16" x14ac:dyDescent="0.2">
      <c r="A72" t="s">
        <v>37</v>
      </c>
      <c r="B72">
        <v>675</v>
      </c>
      <c r="C72" t="s">
        <v>36</v>
      </c>
      <c r="D72" t="s">
        <v>77</v>
      </c>
      <c r="E72">
        <v>17</v>
      </c>
      <c r="F72" t="s">
        <v>67</v>
      </c>
      <c r="G72" t="s">
        <v>78</v>
      </c>
      <c r="H72">
        <v>17031</v>
      </c>
      <c r="I72">
        <v>215718</v>
      </c>
      <c r="J72" s="8">
        <v>44590</v>
      </c>
      <c r="K72" s="8">
        <v>44604</v>
      </c>
      <c r="L72">
        <v>23</v>
      </c>
      <c r="M72">
        <v>100</v>
      </c>
      <c r="N72">
        <v>52.5</v>
      </c>
      <c r="O72" t="s">
        <v>79</v>
      </c>
      <c r="P72" s="8">
        <v>44522</v>
      </c>
    </row>
    <row r="73" spans="1:16" x14ac:dyDescent="0.2">
      <c r="A73" t="s">
        <v>37</v>
      </c>
      <c r="B73">
        <v>675</v>
      </c>
      <c r="C73" t="s">
        <v>36</v>
      </c>
      <c r="D73" t="s">
        <v>77</v>
      </c>
      <c r="E73">
        <v>17</v>
      </c>
      <c r="F73" t="s">
        <v>67</v>
      </c>
      <c r="G73" t="s">
        <v>78</v>
      </c>
      <c r="H73">
        <v>17031</v>
      </c>
      <c r="I73">
        <v>215718</v>
      </c>
      <c r="J73" s="8">
        <v>44590</v>
      </c>
      <c r="K73" s="8">
        <v>44604</v>
      </c>
      <c r="L73">
        <v>23</v>
      </c>
      <c r="M73">
        <v>100</v>
      </c>
      <c r="N73">
        <v>52.5</v>
      </c>
      <c r="O73" t="s">
        <v>79</v>
      </c>
      <c r="P73" s="8">
        <v>44522</v>
      </c>
    </row>
    <row r="74" spans="1:16" x14ac:dyDescent="0.2">
      <c r="A74" t="s">
        <v>37</v>
      </c>
      <c r="B74">
        <v>675</v>
      </c>
      <c r="C74" t="s">
        <v>36</v>
      </c>
      <c r="D74" t="s">
        <v>77</v>
      </c>
      <c r="E74">
        <v>17</v>
      </c>
      <c r="F74" t="s">
        <v>67</v>
      </c>
      <c r="G74" t="s">
        <v>78</v>
      </c>
      <c r="H74">
        <v>17031</v>
      </c>
      <c r="I74">
        <v>215718</v>
      </c>
      <c r="J74" s="8">
        <v>44591</v>
      </c>
      <c r="K74" s="8">
        <v>44605</v>
      </c>
      <c r="L74">
        <v>23</v>
      </c>
      <c r="M74">
        <v>100</v>
      </c>
      <c r="N74">
        <v>52.5</v>
      </c>
      <c r="O74" t="s">
        <v>79</v>
      </c>
      <c r="P74" s="8">
        <v>44522</v>
      </c>
    </row>
    <row r="75" spans="1:16" x14ac:dyDescent="0.2">
      <c r="A75" t="s">
        <v>37</v>
      </c>
      <c r="B75">
        <v>675</v>
      </c>
      <c r="C75" t="s">
        <v>36</v>
      </c>
      <c r="D75" t="s">
        <v>77</v>
      </c>
      <c r="E75">
        <v>17</v>
      </c>
      <c r="F75" t="s">
        <v>67</v>
      </c>
      <c r="G75" t="s">
        <v>78</v>
      </c>
      <c r="H75">
        <v>17031</v>
      </c>
      <c r="I75">
        <v>215718</v>
      </c>
      <c r="J75" s="8">
        <v>44591</v>
      </c>
      <c r="K75" s="8">
        <v>44605</v>
      </c>
      <c r="L75">
        <v>23</v>
      </c>
      <c r="M75">
        <v>100</v>
      </c>
      <c r="N75">
        <v>52.5</v>
      </c>
      <c r="O75" t="s">
        <v>79</v>
      </c>
      <c r="P75" s="8">
        <v>44522</v>
      </c>
    </row>
    <row r="76" spans="1:16" x14ac:dyDescent="0.2">
      <c r="A76" t="s">
        <v>37</v>
      </c>
      <c r="B76">
        <v>675</v>
      </c>
      <c r="C76" t="s">
        <v>36</v>
      </c>
      <c r="D76" t="s">
        <v>77</v>
      </c>
      <c r="E76">
        <v>17</v>
      </c>
      <c r="F76" t="s">
        <v>67</v>
      </c>
      <c r="G76" t="s">
        <v>78</v>
      </c>
      <c r="H76">
        <v>17031</v>
      </c>
      <c r="I76">
        <v>215718</v>
      </c>
      <c r="J76" s="8">
        <v>44591</v>
      </c>
      <c r="K76" s="8">
        <v>44605</v>
      </c>
      <c r="L76">
        <v>23</v>
      </c>
      <c r="M76">
        <v>100</v>
      </c>
      <c r="N76">
        <v>52.5</v>
      </c>
      <c r="O76" t="s">
        <v>79</v>
      </c>
      <c r="P76" s="8">
        <v>44522</v>
      </c>
    </row>
    <row r="77" spans="1:16" x14ac:dyDescent="0.2">
      <c r="A77" t="s">
        <v>37</v>
      </c>
      <c r="B77">
        <v>675</v>
      </c>
      <c r="C77" t="s">
        <v>36</v>
      </c>
      <c r="D77" t="s">
        <v>77</v>
      </c>
      <c r="E77">
        <v>17</v>
      </c>
      <c r="F77" t="s">
        <v>67</v>
      </c>
      <c r="G77" t="s">
        <v>78</v>
      </c>
      <c r="H77">
        <v>17031</v>
      </c>
      <c r="I77">
        <v>215718</v>
      </c>
      <c r="J77" s="8">
        <v>44591</v>
      </c>
      <c r="K77" s="8">
        <v>44605</v>
      </c>
      <c r="L77">
        <v>23</v>
      </c>
      <c r="M77">
        <v>100</v>
      </c>
      <c r="N77">
        <v>52.5</v>
      </c>
      <c r="O77" t="s">
        <v>79</v>
      </c>
      <c r="P77" s="8">
        <v>44522</v>
      </c>
    </row>
    <row r="78" spans="1:16" x14ac:dyDescent="0.2">
      <c r="A78" t="s">
        <v>37</v>
      </c>
      <c r="B78">
        <v>675</v>
      </c>
      <c r="C78" t="s">
        <v>36</v>
      </c>
      <c r="D78" t="s">
        <v>77</v>
      </c>
      <c r="E78">
        <v>17</v>
      </c>
      <c r="F78" t="s">
        <v>67</v>
      </c>
      <c r="G78" t="s">
        <v>78</v>
      </c>
      <c r="H78">
        <v>17031</v>
      </c>
      <c r="I78">
        <v>215718</v>
      </c>
      <c r="J78" s="8">
        <v>44591</v>
      </c>
      <c r="K78" s="8">
        <v>44605</v>
      </c>
      <c r="L78">
        <v>23</v>
      </c>
      <c r="M78">
        <v>100</v>
      </c>
      <c r="N78">
        <v>52.5</v>
      </c>
      <c r="O78" t="s">
        <v>79</v>
      </c>
      <c r="P78" s="8">
        <v>44522</v>
      </c>
    </row>
    <row r="79" spans="1:16" x14ac:dyDescent="0.2">
      <c r="A79" t="s">
        <v>37</v>
      </c>
      <c r="B79">
        <v>675</v>
      </c>
      <c r="C79" t="s">
        <v>36</v>
      </c>
      <c r="D79" t="s">
        <v>77</v>
      </c>
      <c r="E79">
        <v>17</v>
      </c>
      <c r="F79" t="s">
        <v>67</v>
      </c>
      <c r="G79" t="s">
        <v>78</v>
      </c>
      <c r="H79">
        <v>17031</v>
      </c>
      <c r="I79">
        <v>215718</v>
      </c>
      <c r="J79" s="8">
        <v>44591</v>
      </c>
      <c r="K79" s="8">
        <v>44605</v>
      </c>
      <c r="L79">
        <v>23</v>
      </c>
      <c r="M79">
        <v>100</v>
      </c>
      <c r="N79">
        <v>52.5</v>
      </c>
      <c r="O79" t="s">
        <v>79</v>
      </c>
      <c r="P79" s="8">
        <v>44522</v>
      </c>
    </row>
    <row r="80" spans="1:16" x14ac:dyDescent="0.2">
      <c r="A80" t="s">
        <v>37</v>
      </c>
      <c r="B80">
        <v>675</v>
      </c>
      <c r="C80" t="s">
        <v>36</v>
      </c>
      <c r="D80" t="s">
        <v>77</v>
      </c>
      <c r="E80">
        <v>17</v>
      </c>
      <c r="F80" t="s">
        <v>67</v>
      </c>
      <c r="G80" t="s">
        <v>78</v>
      </c>
      <c r="H80">
        <v>17031</v>
      </c>
      <c r="I80">
        <v>215718</v>
      </c>
      <c r="J80" s="8">
        <v>44592</v>
      </c>
      <c r="K80" s="8">
        <v>44606</v>
      </c>
      <c r="L80">
        <v>-6</v>
      </c>
      <c r="M80">
        <v>100</v>
      </c>
      <c r="N80">
        <v>48.4</v>
      </c>
      <c r="O80" t="s">
        <v>79</v>
      </c>
      <c r="P80" s="8">
        <v>44522</v>
      </c>
    </row>
    <row r="81" spans="1:16" x14ac:dyDescent="0.2">
      <c r="A81" t="s">
        <v>37</v>
      </c>
      <c r="B81">
        <v>675</v>
      </c>
      <c r="C81" t="s">
        <v>36</v>
      </c>
      <c r="D81" t="s">
        <v>77</v>
      </c>
      <c r="E81">
        <v>17</v>
      </c>
      <c r="F81" t="s">
        <v>67</v>
      </c>
      <c r="G81" t="s">
        <v>78</v>
      </c>
      <c r="H81">
        <v>17031</v>
      </c>
      <c r="I81">
        <v>215718</v>
      </c>
      <c r="J81" s="8">
        <v>44592</v>
      </c>
      <c r="K81" s="8">
        <v>44606</v>
      </c>
      <c r="L81">
        <v>-6</v>
      </c>
      <c r="M81">
        <v>100</v>
      </c>
      <c r="N81">
        <v>48.4</v>
      </c>
      <c r="O81" t="s">
        <v>79</v>
      </c>
      <c r="P81" s="8">
        <v>44522</v>
      </c>
    </row>
    <row r="82" spans="1:16" x14ac:dyDescent="0.2">
      <c r="A82" t="s">
        <v>37</v>
      </c>
      <c r="B82">
        <v>675</v>
      </c>
      <c r="C82" t="s">
        <v>36</v>
      </c>
      <c r="D82" t="s">
        <v>77</v>
      </c>
      <c r="E82">
        <v>17</v>
      </c>
      <c r="F82" t="s">
        <v>67</v>
      </c>
      <c r="G82" t="s">
        <v>78</v>
      </c>
      <c r="H82">
        <v>17031</v>
      </c>
      <c r="I82">
        <v>215718</v>
      </c>
      <c r="J82" s="8">
        <v>44592</v>
      </c>
      <c r="K82" s="8">
        <v>44606</v>
      </c>
      <c r="L82">
        <v>-6</v>
      </c>
      <c r="M82">
        <v>100</v>
      </c>
      <c r="N82">
        <v>48.4</v>
      </c>
      <c r="O82" t="s">
        <v>79</v>
      </c>
      <c r="P82" s="8">
        <v>44522</v>
      </c>
    </row>
    <row r="83" spans="1:16" x14ac:dyDescent="0.2">
      <c r="A83" t="s">
        <v>37</v>
      </c>
      <c r="B83">
        <v>675</v>
      </c>
      <c r="C83" t="s">
        <v>36</v>
      </c>
      <c r="D83" t="s">
        <v>77</v>
      </c>
      <c r="E83">
        <v>17</v>
      </c>
      <c r="F83" t="s">
        <v>67</v>
      </c>
      <c r="G83" t="s">
        <v>78</v>
      </c>
      <c r="H83">
        <v>17031</v>
      </c>
      <c r="I83">
        <v>215718</v>
      </c>
      <c r="J83" s="8">
        <v>44592</v>
      </c>
      <c r="K83" s="8">
        <v>44606</v>
      </c>
      <c r="L83">
        <v>-6</v>
      </c>
      <c r="M83">
        <v>100</v>
      </c>
      <c r="N83">
        <v>48.4</v>
      </c>
      <c r="O83" t="s">
        <v>79</v>
      </c>
      <c r="P83" s="8">
        <v>44522</v>
      </c>
    </row>
    <row r="84" spans="1:16" x14ac:dyDescent="0.2">
      <c r="A84" t="s">
        <v>37</v>
      </c>
      <c r="B84">
        <v>675</v>
      </c>
      <c r="C84" t="s">
        <v>36</v>
      </c>
      <c r="D84" t="s">
        <v>77</v>
      </c>
      <c r="E84">
        <v>17</v>
      </c>
      <c r="F84" t="s">
        <v>67</v>
      </c>
      <c r="G84" t="s">
        <v>78</v>
      </c>
      <c r="H84">
        <v>17031</v>
      </c>
      <c r="I84">
        <v>215718</v>
      </c>
      <c r="J84" s="8">
        <v>44592</v>
      </c>
      <c r="K84" s="8">
        <v>44606</v>
      </c>
      <c r="L84">
        <v>-6</v>
      </c>
      <c r="M84">
        <v>100</v>
      </c>
      <c r="N84">
        <v>48.4</v>
      </c>
      <c r="O84" t="s">
        <v>79</v>
      </c>
      <c r="P84" s="8">
        <v>44522</v>
      </c>
    </row>
    <row r="85" spans="1:16" x14ac:dyDescent="0.2">
      <c r="A85" t="s">
        <v>37</v>
      </c>
      <c r="B85">
        <v>675</v>
      </c>
      <c r="C85" t="s">
        <v>36</v>
      </c>
      <c r="D85" t="s">
        <v>77</v>
      </c>
      <c r="E85">
        <v>17</v>
      </c>
      <c r="F85" t="s">
        <v>67</v>
      </c>
      <c r="G85" t="s">
        <v>78</v>
      </c>
      <c r="H85">
        <v>17031</v>
      </c>
      <c r="I85">
        <v>215718</v>
      </c>
      <c r="J85" s="8">
        <v>44592</v>
      </c>
      <c r="K85" s="8">
        <v>44606</v>
      </c>
      <c r="L85">
        <v>-6</v>
      </c>
      <c r="M85">
        <v>100</v>
      </c>
      <c r="N85">
        <v>48.4</v>
      </c>
      <c r="O85" t="s">
        <v>79</v>
      </c>
      <c r="P85" s="8">
        <v>44522</v>
      </c>
    </row>
    <row r="86" spans="1:16" x14ac:dyDescent="0.2">
      <c r="A86" t="s">
        <v>37</v>
      </c>
      <c r="B86">
        <v>675</v>
      </c>
      <c r="C86" t="s">
        <v>36</v>
      </c>
      <c r="D86" t="s">
        <v>77</v>
      </c>
      <c r="E86">
        <v>17</v>
      </c>
      <c r="F86" t="s">
        <v>67</v>
      </c>
      <c r="G86" t="s">
        <v>78</v>
      </c>
      <c r="H86">
        <v>17031</v>
      </c>
      <c r="I86">
        <v>215718</v>
      </c>
      <c r="J86" s="8">
        <v>44593</v>
      </c>
      <c r="K86" s="8">
        <v>44607</v>
      </c>
      <c r="L86">
        <v>-7</v>
      </c>
      <c r="M86">
        <v>100</v>
      </c>
      <c r="N86">
        <v>48.4</v>
      </c>
      <c r="O86" t="s">
        <v>79</v>
      </c>
      <c r="P86" s="8">
        <v>44522</v>
      </c>
    </row>
    <row r="87" spans="1:16" x14ac:dyDescent="0.2">
      <c r="A87" t="s">
        <v>37</v>
      </c>
      <c r="B87">
        <v>675</v>
      </c>
      <c r="C87" t="s">
        <v>36</v>
      </c>
      <c r="D87" t="s">
        <v>77</v>
      </c>
      <c r="E87">
        <v>17</v>
      </c>
      <c r="F87" t="s">
        <v>67</v>
      </c>
      <c r="G87" t="s">
        <v>78</v>
      </c>
      <c r="H87">
        <v>17031</v>
      </c>
      <c r="I87">
        <v>215718</v>
      </c>
      <c r="J87" s="8">
        <v>44593</v>
      </c>
      <c r="K87" s="8">
        <v>44607</v>
      </c>
      <c r="L87">
        <v>-7</v>
      </c>
      <c r="M87">
        <v>100</v>
      </c>
      <c r="N87">
        <v>48.4</v>
      </c>
      <c r="O87" t="s">
        <v>79</v>
      </c>
      <c r="P87" s="8">
        <v>44522</v>
      </c>
    </row>
    <row r="88" spans="1:16" x14ac:dyDescent="0.2">
      <c r="A88" t="s">
        <v>37</v>
      </c>
      <c r="B88">
        <v>675</v>
      </c>
      <c r="C88" t="s">
        <v>36</v>
      </c>
      <c r="D88" t="s">
        <v>77</v>
      </c>
      <c r="E88">
        <v>17</v>
      </c>
      <c r="F88" t="s">
        <v>67</v>
      </c>
      <c r="G88" t="s">
        <v>78</v>
      </c>
      <c r="H88">
        <v>17031</v>
      </c>
      <c r="I88">
        <v>215718</v>
      </c>
      <c r="J88" s="8">
        <v>44593</v>
      </c>
      <c r="K88" s="8">
        <v>44607</v>
      </c>
      <c r="L88">
        <v>-7</v>
      </c>
      <c r="M88">
        <v>100</v>
      </c>
      <c r="N88">
        <v>48.4</v>
      </c>
      <c r="O88" t="s">
        <v>79</v>
      </c>
      <c r="P88" s="8">
        <v>44522</v>
      </c>
    </row>
    <row r="89" spans="1:16" x14ac:dyDescent="0.2">
      <c r="A89" t="s">
        <v>37</v>
      </c>
      <c r="B89">
        <v>675</v>
      </c>
      <c r="C89" t="s">
        <v>36</v>
      </c>
      <c r="D89" t="s">
        <v>77</v>
      </c>
      <c r="E89">
        <v>17</v>
      </c>
      <c r="F89" t="s">
        <v>67</v>
      </c>
      <c r="G89" t="s">
        <v>78</v>
      </c>
      <c r="H89">
        <v>17031</v>
      </c>
      <c r="I89">
        <v>215718</v>
      </c>
      <c r="J89" s="8">
        <v>44593</v>
      </c>
      <c r="K89" s="8">
        <v>44607</v>
      </c>
      <c r="L89">
        <v>-7</v>
      </c>
      <c r="M89">
        <v>100</v>
      </c>
      <c r="N89">
        <v>48.4</v>
      </c>
      <c r="O89" t="s">
        <v>79</v>
      </c>
      <c r="P89" s="8">
        <v>44522</v>
      </c>
    </row>
    <row r="90" spans="1:16" x14ac:dyDescent="0.2">
      <c r="A90" t="s">
        <v>37</v>
      </c>
      <c r="B90">
        <v>675</v>
      </c>
      <c r="C90" t="s">
        <v>36</v>
      </c>
      <c r="D90" t="s">
        <v>77</v>
      </c>
      <c r="E90">
        <v>17</v>
      </c>
      <c r="F90" t="s">
        <v>67</v>
      </c>
      <c r="G90" t="s">
        <v>78</v>
      </c>
      <c r="H90">
        <v>17031</v>
      </c>
      <c r="I90">
        <v>215718</v>
      </c>
      <c r="J90" s="8">
        <v>44593</v>
      </c>
      <c r="K90" s="8">
        <v>44607</v>
      </c>
      <c r="L90">
        <v>-7</v>
      </c>
      <c r="M90">
        <v>100</v>
      </c>
      <c r="N90">
        <v>48.4</v>
      </c>
      <c r="O90" t="s">
        <v>79</v>
      </c>
      <c r="P90" s="8">
        <v>44522</v>
      </c>
    </row>
    <row r="91" spans="1:16" x14ac:dyDescent="0.2">
      <c r="A91" t="s">
        <v>37</v>
      </c>
      <c r="B91">
        <v>675</v>
      </c>
      <c r="C91" t="s">
        <v>36</v>
      </c>
      <c r="D91" t="s">
        <v>77</v>
      </c>
      <c r="E91">
        <v>17</v>
      </c>
      <c r="F91" t="s">
        <v>67</v>
      </c>
      <c r="G91" t="s">
        <v>78</v>
      </c>
      <c r="H91">
        <v>17031</v>
      </c>
      <c r="I91">
        <v>215718</v>
      </c>
      <c r="J91" s="8">
        <v>44593</v>
      </c>
      <c r="K91" s="8">
        <v>44607</v>
      </c>
      <c r="L91">
        <v>-7</v>
      </c>
      <c r="M91">
        <v>100</v>
      </c>
      <c r="N91">
        <v>48.4</v>
      </c>
      <c r="O91" t="s">
        <v>79</v>
      </c>
      <c r="P91" s="8">
        <v>44522</v>
      </c>
    </row>
    <row r="92" spans="1:16" x14ac:dyDescent="0.2">
      <c r="A92" t="s">
        <v>37</v>
      </c>
      <c r="B92">
        <v>675</v>
      </c>
      <c r="C92" t="s">
        <v>36</v>
      </c>
      <c r="D92" t="s">
        <v>77</v>
      </c>
      <c r="E92">
        <v>17</v>
      </c>
      <c r="F92" t="s">
        <v>67</v>
      </c>
      <c r="G92" t="s">
        <v>78</v>
      </c>
      <c r="H92">
        <v>17031</v>
      </c>
      <c r="I92">
        <v>215718</v>
      </c>
      <c r="J92" s="8">
        <v>44594</v>
      </c>
      <c r="K92" s="8">
        <v>44608</v>
      </c>
      <c r="L92">
        <v>-13</v>
      </c>
      <c r="M92">
        <v>100</v>
      </c>
      <c r="N92">
        <v>43.2</v>
      </c>
      <c r="O92" t="s">
        <v>79</v>
      </c>
      <c r="P92" s="8">
        <v>44522</v>
      </c>
    </row>
    <row r="93" spans="1:16" x14ac:dyDescent="0.2">
      <c r="A93" t="s">
        <v>37</v>
      </c>
      <c r="B93">
        <v>675</v>
      </c>
      <c r="C93" t="s">
        <v>36</v>
      </c>
      <c r="D93" t="s">
        <v>77</v>
      </c>
      <c r="E93">
        <v>17</v>
      </c>
      <c r="F93" t="s">
        <v>67</v>
      </c>
      <c r="G93" t="s">
        <v>78</v>
      </c>
      <c r="H93">
        <v>17031</v>
      </c>
      <c r="I93">
        <v>215718</v>
      </c>
      <c r="J93" s="8">
        <v>44594</v>
      </c>
      <c r="K93" s="8">
        <v>44608</v>
      </c>
      <c r="L93">
        <v>-13</v>
      </c>
      <c r="M93">
        <v>100</v>
      </c>
      <c r="N93">
        <v>43.2</v>
      </c>
      <c r="O93" t="s">
        <v>79</v>
      </c>
      <c r="P93" s="8">
        <v>44522</v>
      </c>
    </row>
    <row r="94" spans="1:16" x14ac:dyDescent="0.2">
      <c r="A94" t="s">
        <v>37</v>
      </c>
      <c r="B94">
        <v>675</v>
      </c>
      <c r="C94" t="s">
        <v>36</v>
      </c>
      <c r="D94" t="s">
        <v>77</v>
      </c>
      <c r="E94">
        <v>17</v>
      </c>
      <c r="F94" t="s">
        <v>67</v>
      </c>
      <c r="G94" t="s">
        <v>78</v>
      </c>
      <c r="H94">
        <v>17031</v>
      </c>
      <c r="I94">
        <v>215718</v>
      </c>
      <c r="J94" s="8">
        <v>44594</v>
      </c>
      <c r="K94" s="8">
        <v>44608</v>
      </c>
      <c r="L94">
        <v>-13</v>
      </c>
      <c r="M94">
        <v>100</v>
      </c>
      <c r="N94">
        <v>43.2</v>
      </c>
      <c r="O94" t="s">
        <v>79</v>
      </c>
      <c r="P94" s="8">
        <v>44522</v>
      </c>
    </row>
    <row r="95" spans="1:16" x14ac:dyDescent="0.2">
      <c r="A95" t="s">
        <v>37</v>
      </c>
      <c r="B95">
        <v>675</v>
      </c>
      <c r="C95" t="s">
        <v>36</v>
      </c>
      <c r="D95" t="s">
        <v>77</v>
      </c>
      <c r="E95">
        <v>17</v>
      </c>
      <c r="F95" t="s">
        <v>67</v>
      </c>
      <c r="G95" t="s">
        <v>78</v>
      </c>
      <c r="H95">
        <v>17031</v>
      </c>
      <c r="I95">
        <v>215718</v>
      </c>
      <c r="J95" s="8">
        <v>44594</v>
      </c>
      <c r="K95" s="8">
        <v>44608</v>
      </c>
      <c r="L95">
        <v>-13</v>
      </c>
      <c r="M95">
        <v>100</v>
      </c>
      <c r="N95">
        <v>43.2</v>
      </c>
      <c r="O95" t="s">
        <v>79</v>
      </c>
      <c r="P95" s="8">
        <v>44522</v>
      </c>
    </row>
    <row r="96" spans="1:16" x14ac:dyDescent="0.2">
      <c r="A96" t="s">
        <v>37</v>
      </c>
      <c r="B96">
        <v>675</v>
      </c>
      <c r="C96" t="s">
        <v>36</v>
      </c>
      <c r="D96" t="s">
        <v>77</v>
      </c>
      <c r="E96">
        <v>17</v>
      </c>
      <c r="F96" t="s">
        <v>67</v>
      </c>
      <c r="G96" t="s">
        <v>78</v>
      </c>
      <c r="H96">
        <v>17031</v>
      </c>
      <c r="I96">
        <v>215718</v>
      </c>
      <c r="J96" s="8">
        <v>44594</v>
      </c>
      <c r="K96" s="8">
        <v>44608</v>
      </c>
      <c r="L96">
        <v>-13</v>
      </c>
      <c r="M96">
        <v>100</v>
      </c>
      <c r="N96">
        <v>43.2</v>
      </c>
      <c r="O96" t="s">
        <v>79</v>
      </c>
      <c r="P96" s="8">
        <v>44522</v>
      </c>
    </row>
    <row r="97" spans="1:16" x14ac:dyDescent="0.2">
      <c r="A97" t="s">
        <v>37</v>
      </c>
      <c r="B97">
        <v>675</v>
      </c>
      <c r="C97" t="s">
        <v>36</v>
      </c>
      <c r="D97" t="s">
        <v>77</v>
      </c>
      <c r="E97">
        <v>17</v>
      </c>
      <c r="F97" t="s">
        <v>67</v>
      </c>
      <c r="G97" t="s">
        <v>78</v>
      </c>
      <c r="H97">
        <v>17031</v>
      </c>
      <c r="I97">
        <v>215718</v>
      </c>
      <c r="J97" s="8">
        <v>44594</v>
      </c>
      <c r="K97" s="8">
        <v>44608</v>
      </c>
      <c r="L97">
        <v>-13</v>
      </c>
      <c r="M97">
        <v>100</v>
      </c>
      <c r="N97">
        <v>43.2</v>
      </c>
      <c r="O97" t="s">
        <v>79</v>
      </c>
      <c r="P97" s="8">
        <v>44522</v>
      </c>
    </row>
    <row r="98" spans="1:16" x14ac:dyDescent="0.2">
      <c r="A98" t="s">
        <v>37</v>
      </c>
      <c r="B98">
        <v>675</v>
      </c>
      <c r="C98" t="s">
        <v>36</v>
      </c>
      <c r="D98" t="s">
        <v>77</v>
      </c>
      <c r="E98">
        <v>17</v>
      </c>
      <c r="F98" t="s">
        <v>67</v>
      </c>
      <c r="G98" t="s">
        <v>78</v>
      </c>
      <c r="H98">
        <v>17031</v>
      </c>
      <c r="I98">
        <v>215718</v>
      </c>
      <c r="J98" s="8">
        <v>44595</v>
      </c>
      <c r="K98" s="8">
        <v>44609</v>
      </c>
      <c r="L98">
        <v>-27</v>
      </c>
      <c r="M98">
        <v>100</v>
      </c>
      <c r="N98">
        <v>43.2</v>
      </c>
      <c r="O98" t="s">
        <v>79</v>
      </c>
      <c r="P98" s="8">
        <v>44522</v>
      </c>
    </row>
    <row r="99" spans="1:16" x14ac:dyDescent="0.2">
      <c r="A99" t="s">
        <v>37</v>
      </c>
      <c r="B99">
        <v>675</v>
      </c>
      <c r="C99" t="s">
        <v>36</v>
      </c>
      <c r="D99" t="s">
        <v>77</v>
      </c>
      <c r="E99">
        <v>17</v>
      </c>
      <c r="F99" t="s">
        <v>67</v>
      </c>
      <c r="G99" t="s">
        <v>78</v>
      </c>
      <c r="H99">
        <v>17031</v>
      </c>
      <c r="I99">
        <v>215718</v>
      </c>
      <c r="J99" s="8">
        <v>44595</v>
      </c>
      <c r="K99" s="8">
        <v>44609</v>
      </c>
      <c r="L99">
        <v>-27</v>
      </c>
      <c r="M99">
        <v>100</v>
      </c>
      <c r="N99">
        <v>43.2</v>
      </c>
      <c r="O99" t="s">
        <v>79</v>
      </c>
      <c r="P99" s="8">
        <v>44522</v>
      </c>
    </row>
    <row r="100" spans="1:16" x14ac:dyDescent="0.2">
      <c r="A100" t="s">
        <v>37</v>
      </c>
      <c r="B100">
        <v>675</v>
      </c>
      <c r="C100" t="s">
        <v>36</v>
      </c>
      <c r="D100" t="s">
        <v>77</v>
      </c>
      <c r="E100">
        <v>17</v>
      </c>
      <c r="F100" t="s">
        <v>67</v>
      </c>
      <c r="G100" t="s">
        <v>78</v>
      </c>
      <c r="H100">
        <v>17031</v>
      </c>
      <c r="I100">
        <v>215718</v>
      </c>
      <c r="J100" s="8">
        <v>44595</v>
      </c>
      <c r="K100" s="8">
        <v>44609</v>
      </c>
      <c r="L100">
        <v>-27</v>
      </c>
      <c r="M100">
        <v>100</v>
      </c>
      <c r="N100">
        <v>43.2</v>
      </c>
      <c r="O100" t="s">
        <v>79</v>
      </c>
      <c r="P100" s="8">
        <v>44522</v>
      </c>
    </row>
    <row r="101" spans="1:16" x14ac:dyDescent="0.2">
      <c r="A101" t="s">
        <v>37</v>
      </c>
      <c r="B101">
        <v>675</v>
      </c>
      <c r="C101" t="s">
        <v>36</v>
      </c>
      <c r="D101" t="s">
        <v>77</v>
      </c>
      <c r="E101">
        <v>17</v>
      </c>
      <c r="F101" t="s">
        <v>67</v>
      </c>
      <c r="G101" t="s">
        <v>78</v>
      </c>
      <c r="H101">
        <v>17031</v>
      </c>
      <c r="I101">
        <v>215718</v>
      </c>
      <c r="J101" s="8">
        <v>44595</v>
      </c>
      <c r="K101" s="8">
        <v>44609</v>
      </c>
      <c r="L101">
        <v>-27</v>
      </c>
      <c r="M101">
        <v>100</v>
      </c>
      <c r="N101">
        <v>43.2</v>
      </c>
      <c r="O101" t="s">
        <v>79</v>
      </c>
      <c r="P101" s="8">
        <v>44522</v>
      </c>
    </row>
    <row r="102" spans="1:16" x14ac:dyDescent="0.2">
      <c r="A102" t="s">
        <v>37</v>
      </c>
      <c r="B102">
        <v>675</v>
      </c>
      <c r="C102" t="s">
        <v>36</v>
      </c>
      <c r="D102" t="s">
        <v>77</v>
      </c>
      <c r="E102">
        <v>17</v>
      </c>
      <c r="F102" t="s">
        <v>67</v>
      </c>
      <c r="G102" t="s">
        <v>78</v>
      </c>
      <c r="H102">
        <v>17031</v>
      </c>
      <c r="I102">
        <v>215718</v>
      </c>
      <c r="J102" s="8">
        <v>44595</v>
      </c>
      <c r="K102" s="8">
        <v>44609</v>
      </c>
      <c r="L102">
        <v>-27</v>
      </c>
      <c r="M102">
        <v>100</v>
      </c>
      <c r="N102">
        <v>43.2</v>
      </c>
      <c r="O102" t="s">
        <v>79</v>
      </c>
      <c r="P102" s="8">
        <v>44522</v>
      </c>
    </row>
    <row r="103" spans="1:16" x14ac:dyDescent="0.2">
      <c r="A103" t="s">
        <v>37</v>
      </c>
      <c r="B103">
        <v>675</v>
      </c>
      <c r="C103" t="s">
        <v>36</v>
      </c>
      <c r="D103" t="s">
        <v>77</v>
      </c>
      <c r="E103">
        <v>17</v>
      </c>
      <c r="F103" t="s">
        <v>67</v>
      </c>
      <c r="G103" t="s">
        <v>78</v>
      </c>
      <c r="H103">
        <v>17031</v>
      </c>
      <c r="I103">
        <v>215718</v>
      </c>
      <c r="J103" s="8">
        <v>44595</v>
      </c>
      <c r="K103" s="8">
        <v>44609</v>
      </c>
      <c r="L103">
        <v>-27</v>
      </c>
      <c r="M103">
        <v>100</v>
      </c>
      <c r="N103">
        <v>43.2</v>
      </c>
      <c r="O103" t="s">
        <v>79</v>
      </c>
      <c r="P103" s="8">
        <v>44522</v>
      </c>
    </row>
    <row r="104" spans="1:16" x14ac:dyDescent="0.2">
      <c r="A104" t="s">
        <v>37</v>
      </c>
      <c r="B104">
        <v>675</v>
      </c>
      <c r="C104" t="s">
        <v>36</v>
      </c>
      <c r="D104" t="s">
        <v>77</v>
      </c>
      <c r="E104">
        <v>17</v>
      </c>
      <c r="F104" t="s">
        <v>67</v>
      </c>
      <c r="G104" t="s">
        <v>78</v>
      </c>
      <c r="H104">
        <v>17031</v>
      </c>
      <c r="I104">
        <v>215718</v>
      </c>
      <c r="J104" s="8">
        <v>44596</v>
      </c>
      <c r="K104" s="8">
        <v>44610</v>
      </c>
      <c r="L104">
        <v>-27</v>
      </c>
      <c r="M104">
        <v>100</v>
      </c>
      <c r="N104">
        <v>43.2</v>
      </c>
      <c r="O104" t="s">
        <v>79</v>
      </c>
      <c r="P104" s="8">
        <v>44522</v>
      </c>
    </row>
    <row r="105" spans="1:16" x14ac:dyDescent="0.2">
      <c r="A105" t="s">
        <v>37</v>
      </c>
      <c r="B105">
        <v>675</v>
      </c>
      <c r="C105" t="s">
        <v>36</v>
      </c>
      <c r="D105" t="s">
        <v>77</v>
      </c>
      <c r="E105">
        <v>17</v>
      </c>
      <c r="F105" t="s">
        <v>67</v>
      </c>
      <c r="G105" t="s">
        <v>78</v>
      </c>
      <c r="H105">
        <v>17031</v>
      </c>
      <c r="I105">
        <v>215718</v>
      </c>
      <c r="J105" s="8">
        <v>44596</v>
      </c>
      <c r="K105" s="8">
        <v>44610</v>
      </c>
      <c r="L105">
        <v>-27</v>
      </c>
      <c r="M105">
        <v>100</v>
      </c>
      <c r="N105">
        <v>43.2</v>
      </c>
      <c r="O105" t="s">
        <v>79</v>
      </c>
      <c r="P105" s="8">
        <v>44522</v>
      </c>
    </row>
    <row r="106" spans="1:16" x14ac:dyDescent="0.2">
      <c r="A106" t="s">
        <v>37</v>
      </c>
      <c r="B106">
        <v>675</v>
      </c>
      <c r="C106" t="s">
        <v>36</v>
      </c>
      <c r="D106" t="s">
        <v>77</v>
      </c>
      <c r="E106">
        <v>17</v>
      </c>
      <c r="F106" t="s">
        <v>67</v>
      </c>
      <c r="G106" t="s">
        <v>78</v>
      </c>
      <c r="H106">
        <v>17031</v>
      </c>
      <c r="I106">
        <v>215718</v>
      </c>
      <c r="J106" s="8">
        <v>44596</v>
      </c>
      <c r="K106" s="8">
        <v>44610</v>
      </c>
      <c r="L106">
        <v>-27</v>
      </c>
      <c r="M106">
        <v>100</v>
      </c>
      <c r="N106">
        <v>43.2</v>
      </c>
      <c r="O106" t="s">
        <v>79</v>
      </c>
      <c r="P106" s="8">
        <v>44522</v>
      </c>
    </row>
    <row r="107" spans="1:16" x14ac:dyDescent="0.2">
      <c r="A107" t="s">
        <v>37</v>
      </c>
      <c r="B107">
        <v>675</v>
      </c>
      <c r="C107" t="s">
        <v>36</v>
      </c>
      <c r="D107" t="s">
        <v>77</v>
      </c>
      <c r="E107">
        <v>17</v>
      </c>
      <c r="F107" t="s">
        <v>67</v>
      </c>
      <c r="G107" t="s">
        <v>78</v>
      </c>
      <c r="H107">
        <v>17031</v>
      </c>
      <c r="I107">
        <v>215718</v>
      </c>
      <c r="J107" s="8">
        <v>44596</v>
      </c>
      <c r="K107" s="8">
        <v>44610</v>
      </c>
      <c r="L107">
        <v>-27</v>
      </c>
      <c r="M107">
        <v>100</v>
      </c>
      <c r="N107">
        <v>43.2</v>
      </c>
      <c r="O107" t="s">
        <v>79</v>
      </c>
      <c r="P107" s="8">
        <v>44522</v>
      </c>
    </row>
    <row r="108" spans="1:16" x14ac:dyDescent="0.2">
      <c r="A108" t="s">
        <v>37</v>
      </c>
      <c r="B108">
        <v>675</v>
      </c>
      <c r="C108" t="s">
        <v>36</v>
      </c>
      <c r="D108" t="s">
        <v>77</v>
      </c>
      <c r="E108">
        <v>17</v>
      </c>
      <c r="F108" t="s">
        <v>67</v>
      </c>
      <c r="G108" t="s">
        <v>78</v>
      </c>
      <c r="H108">
        <v>17031</v>
      </c>
      <c r="I108">
        <v>215718</v>
      </c>
      <c r="J108" s="8">
        <v>44596</v>
      </c>
      <c r="K108" s="8">
        <v>44610</v>
      </c>
      <c r="L108">
        <v>-27</v>
      </c>
      <c r="M108">
        <v>100</v>
      </c>
      <c r="N108">
        <v>43.2</v>
      </c>
      <c r="O108" t="s">
        <v>79</v>
      </c>
      <c r="P108" s="8">
        <v>44522</v>
      </c>
    </row>
    <row r="109" spans="1:16" x14ac:dyDescent="0.2">
      <c r="A109" t="s">
        <v>37</v>
      </c>
      <c r="B109">
        <v>675</v>
      </c>
      <c r="C109" t="s">
        <v>36</v>
      </c>
      <c r="D109" t="s">
        <v>77</v>
      </c>
      <c r="E109">
        <v>17</v>
      </c>
      <c r="F109" t="s">
        <v>67</v>
      </c>
      <c r="G109" t="s">
        <v>78</v>
      </c>
      <c r="H109">
        <v>17031</v>
      </c>
      <c r="I109">
        <v>215718</v>
      </c>
      <c r="J109" s="8">
        <v>44596</v>
      </c>
      <c r="K109" s="8">
        <v>44610</v>
      </c>
      <c r="L109">
        <v>-27</v>
      </c>
      <c r="M109">
        <v>100</v>
      </c>
      <c r="N109">
        <v>43.2</v>
      </c>
      <c r="O109" t="s">
        <v>79</v>
      </c>
      <c r="P109" s="8">
        <v>44522</v>
      </c>
    </row>
    <row r="110" spans="1:16" x14ac:dyDescent="0.2">
      <c r="A110" t="s">
        <v>37</v>
      </c>
      <c r="B110">
        <v>675</v>
      </c>
      <c r="C110" t="s">
        <v>36</v>
      </c>
      <c r="D110" t="s">
        <v>77</v>
      </c>
      <c r="E110">
        <v>17</v>
      </c>
      <c r="F110" t="s">
        <v>67</v>
      </c>
      <c r="G110" t="s">
        <v>78</v>
      </c>
      <c r="H110">
        <v>17031</v>
      </c>
      <c r="I110">
        <v>215718</v>
      </c>
      <c r="J110" s="8">
        <v>44597</v>
      </c>
      <c r="K110" s="8">
        <v>44611</v>
      </c>
      <c r="L110">
        <v>-27</v>
      </c>
      <c r="M110">
        <v>100</v>
      </c>
      <c r="N110">
        <v>43.2</v>
      </c>
      <c r="O110" t="s">
        <v>79</v>
      </c>
      <c r="P110" s="8">
        <v>44522</v>
      </c>
    </row>
    <row r="111" spans="1:16" x14ac:dyDescent="0.2">
      <c r="A111" t="s">
        <v>37</v>
      </c>
      <c r="B111">
        <v>675</v>
      </c>
      <c r="C111" t="s">
        <v>36</v>
      </c>
      <c r="D111" t="s">
        <v>77</v>
      </c>
      <c r="E111">
        <v>17</v>
      </c>
      <c r="F111" t="s">
        <v>67</v>
      </c>
      <c r="G111" t="s">
        <v>78</v>
      </c>
      <c r="H111">
        <v>17031</v>
      </c>
      <c r="I111">
        <v>215718</v>
      </c>
      <c r="J111" s="8">
        <v>44597</v>
      </c>
      <c r="K111" s="8">
        <v>44611</v>
      </c>
      <c r="L111">
        <v>-27</v>
      </c>
      <c r="M111">
        <v>100</v>
      </c>
      <c r="N111">
        <v>43.2</v>
      </c>
      <c r="O111" t="s">
        <v>79</v>
      </c>
      <c r="P111" s="8">
        <v>44522</v>
      </c>
    </row>
    <row r="112" spans="1:16" x14ac:dyDescent="0.2">
      <c r="A112" t="s">
        <v>37</v>
      </c>
      <c r="B112">
        <v>675</v>
      </c>
      <c r="C112" t="s">
        <v>36</v>
      </c>
      <c r="D112" t="s">
        <v>77</v>
      </c>
      <c r="E112">
        <v>17</v>
      </c>
      <c r="F112" t="s">
        <v>67</v>
      </c>
      <c r="G112" t="s">
        <v>78</v>
      </c>
      <c r="H112">
        <v>17031</v>
      </c>
      <c r="I112">
        <v>215718</v>
      </c>
      <c r="J112" s="8">
        <v>44597</v>
      </c>
      <c r="K112" s="8">
        <v>44611</v>
      </c>
      <c r="L112">
        <v>-27</v>
      </c>
      <c r="M112">
        <v>100</v>
      </c>
      <c r="N112">
        <v>43.2</v>
      </c>
      <c r="O112" t="s">
        <v>79</v>
      </c>
      <c r="P112" s="8">
        <v>44522</v>
      </c>
    </row>
    <row r="113" spans="1:16" x14ac:dyDescent="0.2">
      <c r="A113" t="s">
        <v>37</v>
      </c>
      <c r="B113">
        <v>675</v>
      </c>
      <c r="C113" t="s">
        <v>36</v>
      </c>
      <c r="D113" t="s">
        <v>77</v>
      </c>
      <c r="E113">
        <v>17</v>
      </c>
      <c r="F113" t="s">
        <v>67</v>
      </c>
      <c r="G113" t="s">
        <v>78</v>
      </c>
      <c r="H113">
        <v>17031</v>
      </c>
      <c r="I113">
        <v>215718</v>
      </c>
      <c r="J113" s="8">
        <v>44597</v>
      </c>
      <c r="K113" s="8">
        <v>44611</v>
      </c>
      <c r="L113">
        <v>-27</v>
      </c>
      <c r="M113">
        <v>100</v>
      </c>
      <c r="N113">
        <v>43.2</v>
      </c>
      <c r="O113" t="s">
        <v>79</v>
      </c>
      <c r="P113" s="8">
        <v>44522</v>
      </c>
    </row>
    <row r="114" spans="1:16" x14ac:dyDescent="0.2">
      <c r="A114" t="s">
        <v>37</v>
      </c>
      <c r="B114">
        <v>675</v>
      </c>
      <c r="C114" t="s">
        <v>36</v>
      </c>
      <c r="D114" t="s">
        <v>77</v>
      </c>
      <c r="E114">
        <v>17</v>
      </c>
      <c r="F114" t="s">
        <v>67</v>
      </c>
      <c r="G114" t="s">
        <v>78</v>
      </c>
      <c r="H114">
        <v>17031</v>
      </c>
      <c r="I114">
        <v>215718</v>
      </c>
      <c r="J114" s="8">
        <v>44597</v>
      </c>
      <c r="K114" s="8">
        <v>44611</v>
      </c>
      <c r="L114">
        <v>-27</v>
      </c>
      <c r="M114">
        <v>100</v>
      </c>
      <c r="N114">
        <v>43.2</v>
      </c>
      <c r="O114" t="s">
        <v>79</v>
      </c>
      <c r="P114" s="8">
        <v>44522</v>
      </c>
    </row>
    <row r="115" spans="1:16" x14ac:dyDescent="0.2">
      <c r="A115" t="s">
        <v>37</v>
      </c>
      <c r="B115">
        <v>675</v>
      </c>
      <c r="C115" t="s">
        <v>36</v>
      </c>
      <c r="D115" t="s">
        <v>77</v>
      </c>
      <c r="E115">
        <v>17</v>
      </c>
      <c r="F115" t="s">
        <v>67</v>
      </c>
      <c r="G115" t="s">
        <v>78</v>
      </c>
      <c r="H115">
        <v>17031</v>
      </c>
      <c r="I115">
        <v>215718</v>
      </c>
      <c r="J115" s="8">
        <v>44597</v>
      </c>
      <c r="K115" s="8">
        <v>44611</v>
      </c>
      <c r="L115">
        <v>-27</v>
      </c>
      <c r="M115">
        <v>100</v>
      </c>
      <c r="N115">
        <v>43.2</v>
      </c>
      <c r="O115" t="s">
        <v>79</v>
      </c>
      <c r="P115" s="8">
        <v>44522</v>
      </c>
    </row>
    <row r="116" spans="1:16" x14ac:dyDescent="0.2">
      <c r="A116" t="s">
        <v>37</v>
      </c>
      <c r="B116">
        <v>675</v>
      </c>
      <c r="C116" t="s">
        <v>36</v>
      </c>
      <c r="D116" t="s">
        <v>77</v>
      </c>
      <c r="E116">
        <v>17</v>
      </c>
      <c r="F116" t="s">
        <v>67</v>
      </c>
      <c r="G116" t="s">
        <v>78</v>
      </c>
      <c r="H116">
        <v>17031</v>
      </c>
      <c r="I116">
        <v>215718</v>
      </c>
      <c r="J116" s="8">
        <v>44598</v>
      </c>
      <c r="K116" s="8">
        <v>44612</v>
      </c>
      <c r="L116">
        <v>-27</v>
      </c>
      <c r="M116">
        <v>100</v>
      </c>
      <c r="N116">
        <v>43.2</v>
      </c>
      <c r="O116" t="s">
        <v>79</v>
      </c>
      <c r="P116" s="8">
        <v>44522</v>
      </c>
    </row>
    <row r="117" spans="1:16" x14ac:dyDescent="0.2">
      <c r="A117" t="s">
        <v>37</v>
      </c>
      <c r="B117">
        <v>675</v>
      </c>
      <c r="C117" t="s">
        <v>36</v>
      </c>
      <c r="D117" t="s">
        <v>77</v>
      </c>
      <c r="E117">
        <v>17</v>
      </c>
      <c r="F117" t="s">
        <v>67</v>
      </c>
      <c r="G117" t="s">
        <v>78</v>
      </c>
      <c r="H117">
        <v>17031</v>
      </c>
      <c r="I117">
        <v>215718</v>
      </c>
      <c r="J117" s="8">
        <v>44598</v>
      </c>
      <c r="K117" s="8">
        <v>44612</v>
      </c>
      <c r="L117">
        <v>-27</v>
      </c>
      <c r="M117">
        <v>100</v>
      </c>
      <c r="N117">
        <v>43.2</v>
      </c>
      <c r="O117" t="s">
        <v>79</v>
      </c>
      <c r="P117" s="8">
        <v>44522</v>
      </c>
    </row>
    <row r="118" spans="1:16" x14ac:dyDescent="0.2">
      <c r="A118" t="s">
        <v>37</v>
      </c>
      <c r="B118">
        <v>675</v>
      </c>
      <c r="C118" t="s">
        <v>36</v>
      </c>
      <c r="D118" t="s">
        <v>77</v>
      </c>
      <c r="E118">
        <v>17</v>
      </c>
      <c r="F118" t="s">
        <v>67</v>
      </c>
      <c r="G118" t="s">
        <v>78</v>
      </c>
      <c r="H118">
        <v>17031</v>
      </c>
      <c r="I118">
        <v>215718</v>
      </c>
      <c r="J118" s="8">
        <v>44598</v>
      </c>
      <c r="K118" s="8">
        <v>44612</v>
      </c>
      <c r="L118">
        <v>-27</v>
      </c>
      <c r="M118">
        <v>100</v>
      </c>
      <c r="N118">
        <v>43.2</v>
      </c>
      <c r="O118" t="s">
        <v>79</v>
      </c>
      <c r="P118" s="8">
        <v>44522</v>
      </c>
    </row>
    <row r="119" spans="1:16" x14ac:dyDescent="0.2">
      <c r="A119" t="s">
        <v>37</v>
      </c>
      <c r="B119">
        <v>675</v>
      </c>
      <c r="C119" t="s">
        <v>36</v>
      </c>
      <c r="D119" t="s">
        <v>77</v>
      </c>
      <c r="E119">
        <v>17</v>
      </c>
      <c r="F119" t="s">
        <v>67</v>
      </c>
      <c r="G119" t="s">
        <v>78</v>
      </c>
      <c r="H119">
        <v>17031</v>
      </c>
      <c r="I119">
        <v>215718</v>
      </c>
      <c r="J119" s="8">
        <v>44598</v>
      </c>
      <c r="K119" s="8">
        <v>44612</v>
      </c>
      <c r="L119">
        <v>-27</v>
      </c>
      <c r="M119">
        <v>100</v>
      </c>
      <c r="N119">
        <v>43.2</v>
      </c>
      <c r="O119" t="s">
        <v>79</v>
      </c>
      <c r="P119" s="8">
        <v>44522</v>
      </c>
    </row>
    <row r="120" spans="1:16" x14ac:dyDescent="0.2">
      <c r="A120" t="s">
        <v>37</v>
      </c>
      <c r="B120">
        <v>675</v>
      </c>
      <c r="C120" t="s">
        <v>36</v>
      </c>
      <c r="D120" t="s">
        <v>77</v>
      </c>
      <c r="E120">
        <v>17</v>
      </c>
      <c r="F120" t="s">
        <v>67</v>
      </c>
      <c r="G120" t="s">
        <v>78</v>
      </c>
      <c r="H120">
        <v>17031</v>
      </c>
      <c r="I120">
        <v>215718</v>
      </c>
      <c r="J120" s="8">
        <v>44598</v>
      </c>
      <c r="K120" s="8">
        <v>44612</v>
      </c>
      <c r="L120">
        <v>-27</v>
      </c>
      <c r="M120">
        <v>100</v>
      </c>
      <c r="N120">
        <v>43.2</v>
      </c>
      <c r="O120" t="s">
        <v>79</v>
      </c>
      <c r="P120" s="8">
        <v>44522</v>
      </c>
    </row>
    <row r="121" spans="1:16" x14ac:dyDescent="0.2">
      <c r="A121" t="s">
        <v>37</v>
      </c>
      <c r="B121">
        <v>675</v>
      </c>
      <c r="C121" t="s">
        <v>36</v>
      </c>
      <c r="D121" t="s">
        <v>77</v>
      </c>
      <c r="E121">
        <v>17</v>
      </c>
      <c r="F121" t="s">
        <v>67</v>
      </c>
      <c r="G121" t="s">
        <v>78</v>
      </c>
      <c r="H121">
        <v>17031</v>
      </c>
      <c r="I121">
        <v>215718</v>
      </c>
      <c r="J121" s="8">
        <v>44598</v>
      </c>
      <c r="K121" s="8">
        <v>44612</v>
      </c>
      <c r="L121">
        <v>-27</v>
      </c>
      <c r="M121">
        <v>100</v>
      </c>
      <c r="N121">
        <v>43.2</v>
      </c>
      <c r="O121" t="s">
        <v>79</v>
      </c>
      <c r="P121" s="8">
        <v>44522</v>
      </c>
    </row>
    <row r="122" spans="1:16" x14ac:dyDescent="0.2">
      <c r="A122" t="s">
        <v>37</v>
      </c>
      <c r="B122">
        <v>675</v>
      </c>
      <c r="C122" t="s">
        <v>36</v>
      </c>
      <c r="D122" t="s">
        <v>77</v>
      </c>
      <c r="E122">
        <v>17</v>
      </c>
      <c r="F122" t="s">
        <v>67</v>
      </c>
      <c r="G122" t="s">
        <v>78</v>
      </c>
      <c r="H122">
        <v>17031</v>
      </c>
      <c r="I122">
        <v>215718</v>
      </c>
      <c r="J122" s="8">
        <v>44599</v>
      </c>
      <c r="K122" s="8">
        <v>44613</v>
      </c>
      <c r="L122">
        <v>-17</v>
      </c>
      <c r="M122">
        <v>100</v>
      </c>
      <c r="N122">
        <v>40.6</v>
      </c>
      <c r="O122" t="s">
        <v>79</v>
      </c>
      <c r="P122" s="8">
        <v>44522</v>
      </c>
    </row>
    <row r="123" spans="1:16" x14ac:dyDescent="0.2">
      <c r="A123" t="s">
        <v>37</v>
      </c>
      <c r="B123">
        <v>675</v>
      </c>
      <c r="C123" t="s">
        <v>36</v>
      </c>
      <c r="D123" t="s">
        <v>77</v>
      </c>
      <c r="E123">
        <v>17</v>
      </c>
      <c r="F123" t="s">
        <v>67</v>
      </c>
      <c r="G123" t="s">
        <v>78</v>
      </c>
      <c r="H123">
        <v>17031</v>
      </c>
      <c r="I123">
        <v>215718</v>
      </c>
      <c r="J123" s="8">
        <v>44599</v>
      </c>
      <c r="K123" s="8">
        <v>44613</v>
      </c>
      <c r="L123">
        <v>-17</v>
      </c>
      <c r="M123">
        <v>100</v>
      </c>
      <c r="N123">
        <v>40.6</v>
      </c>
      <c r="O123" t="s">
        <v>79</v>
      </c>
      <c r="P123" s="8">
        <v>44522</v>
      </c>
    </row>
    <row r="124" spans="1:16" x14ac:dyDescent="0.2">
      <c r="A124" t="s">
        <v>37</v>
      </c>
      <c r="B124">
        <v>675</v>
      </c>
      <c r="C124" t="s">
        <v>36</v>
      </c>
      <c r="D124" t="s">
        <v>77</v>
      </c>
      <c r="E124">
        <v>17</v>
      </c>
      <c r="F124" t="s">
        <v>67</v>
      </c>
      <c r="G124" t="s">
        <v>78</v>
      </c>
      <c r="H124">
        <v>17031</v>
      </c>
      <c r="I124">
        <v>215718</v>
      </c>
      <c r="J124" s="8">
        <v>44599</v>
      </c>
      <c r="K124" s="8">
        <v>44613</v>
      </c>
      <c r="L124">
        <v>-17</v>
      </c>
      <c r="M124">
        <v>100</v>
      </c>
      <c r="N124">
        <v>40.6</v>
      </c>
      <c r="O124" t="s">
        <v>79</v>
      </c>
      <c r="P124" s="8">
        <v>44522</v>
      </c>
    </row>
    <row r="125" spans="1:16" x14ac:dyDescent="0.2">
      <c r="A125" t="s">
        <v>37</v>
      </c>
      <c r="B125">
        <v>675</v>
      </c>
      <c r="C125" t="s">
        <v>36</v>
      </c>
      <c r="D125" t="s">
        <v>77</v>
      </c>
      <c r="E125">
        <v>17</v>
      </c>
      <c r="F125" t="s">
        <v>67</v>
      </c>
      <c r="G125" t="s">
        <v>78</v>
      </c>
      <c r="H125">
        <v>17031</v>
      </c>
      <c r="I125">
        <v>215718</v>
      </c>
      <c r="J125" s="8">
        <v>44599</v>
      </c>
      <c r="K125" s="8">
        <v>44613</v>
      </c>
      <c r="L125">
        <v>-17</v>
      </c>
      <c r="M125">
        <v>100</v>
      </c>
      <c r="N125">
        <v>40.6</v>
      </c>
      <c r="O125" t="s">
        <v>79</v>
      </c>
      <c r="P125" s="8">
        <v>44522</v>
      </c>
    </row>
    <row r="126" spans="1:16" x14ac:dyDescent="0.2">
      <c r="A126" t="s">
        <v>37</v>
      </c>
      <c r="B126">
        <v>675</v>
      </c>
      <c r="C126" t="s">
        <v>36</v>
      </c>
      <c r="D126" t="s">
        <v>77</v>
      </c>
      <c r="E126">
        <v>17</v>
      </c>
      <c r="F126" t="s">
        <v>67</v>
      </c>
      <c r="G126" t="s">
        <v>78</v>
      </c>
      <c r="H126">
        <v>17031</v>
      </c>
      <c r="I126">
        <v>215718</v>
      </c>
      <c r="J126" s="8">
        <v>44599</v>
      </c>
      <c r="K126" s="8">
        <v>44613</v>
      </c>
      <c r="L126">
        <v>-17</v>
      </c>
      <c r="M126">
        <v>100</v>
      </c>
      <c r="N126">
        <v>40.6</v>
      </c>
      <c r="O126" t="s">
        <v>79</v>
      </c>
      <c r="P126" s="8">
        <v>44522</v>
      </c>
    </row>
    <row r="127" spans="1:16" x14ac:dyDescent="0.2">
      <c r="A127" t="s">
        <v>37</v>
      </c>
      <c r="B127">
        <v>675</v>
      </c>
      <c r="C127" t="s">
        <v>36</v>
      </c>
      <c r="D127" t="s">
        <v>77</v>
      </c>
      <c r="E127">
        <v>17</v>
      </c>
      <c r="F127" t="s">
        <v>67</v>
      </c>
      <c r="G127" t="s">
        <v>78</v>
      </c>
      <c r="H127">
        <v>17031</v>
      </c>
      <c r="I127">
        <v>215718</v>
      </c>
      <c r="J127" s="8">
        <v>44599</v>
      </c>
      <c r="K127" s="8">
        <v>44613</v>
      </c>
      <c r="L127">
        <v>-17</v>
      </c>
      <c r="M127">
        <v>100</v>
      </c>
      <c r="N127">
        <v>40.6</v>
      </c>
      <c r="O127" t="s">
        <v>79</v>
      </c>
      <c r="P127" s="8">
        <v>44522</v>
      </c>
    </row>
    <row r="128" spans="1:16" x14ac:dyDescent="0.2">
      <c r="A128" t="s">
        <v>37</v>
      </c>
      <c r="B128">
        <v>675</v>
      </c>
      <c r="C128" t="s">
        <v>36</v>
      </c>
      <c r="D128" t="s">
        <v>77</v>
      </c>
      <c r="E128">
        <v>17</v>
      </c>
      <c r="F128" t="s">
        <v>67</v>
      </c>
      <c r="G128" t="s">
        <v>78</v>
      </c>
      <c r="H128">
        <v>17031</v>
      </c>
      <c r="I128">
        <v>215718</v>
      </c>
      <c r="J128" s="8">
        <v>44600</v>
      </c>
      <c r="K128" s="8">
        <v>44614</v>
      </c>
      <c r="L128">
        <v>-30</v>
      </c>
      <c r="M128">
        <v>100</v>
      </c>
      <c r="N128">
        <v>40.6</v>
      </c>
      <c r="O128" t="s">
        <v>79</v>
      </c>
      <c r="P128" s="8">
        <v>44522</v>
      </c>
    </row>
    <row r="129" spans="1:16" x14ac:dyDescent="0.2">
      <c r="A129" t="s">
        <v>37</v>
      </c>
      <c r="B129">
        <v>675</v>
      </c>
      <c r="C129" t="s">
        <v>36</v>
      </c>
      <c r="D129" t="s">
        <v>77</v>
      </c>
      <c r="E129">
        <v>17</v>
      </c>
      <c r="F129" t="s">
        <v>67</v>
      </c>
      <c r="G129" t="s">
        <v>78</v>
      </c>
      <c r="H129">
        <v>17031</v>
      </c>
      <c r="I129">
        <v>215718</v>
      </c>
      <c r="J129" s="8">
        <v>44600</v>
      </c>
      <c r="K129" s="8">
        <v>44614</v>
      </c>
      <c r="L129">
        <v>-30</v>
      </c>
      <c r="M129">
        <v>100</v>
      </c>
      <c r="N129">
        <v>40.6</v>
      </c>
      <c r="O129" t="s">
        <v>79</v>
      </c>
      <c r="P129" s="8">
        <v>44522</v>
      </c>
    </row>
    <row r="130" spans="1:16" x14ac:dyDescent="0.2">
      <c r="A130" t="s">
        <v>37</v>
      </c>
      <c r="B130">
        <v>675</v>
      </c>
      <c r="C130" t="s">
        <v>36</v>
      </c>
      <c r="D130" t="s">
        <v>77</v>
      </c>
      <c r="E130">
        <v>17</v>
      </c>
      <c r="F130" t="s">
        <v>67</v>
      </c>
      <c r="G130" t="s">
        <v>78</v>
      </c>
      <c r="H130">
        <v>17031</v>
      </c>
      <c r="I130">
        <v>215718</v>
      </c>
      <c r="J130" s="8">
        <v>44600</v>
      </c>
      <c r="K130" s="8">
        <v>44614</v>
      </c>
      <c r="L130">
        <v>-30</v>
      </c>
      <c r="M130">
        <v>100</v>
      </c>
      <c r="N130">
        <v>40.6</v>
      </c>
      <c r="O130" t="s">
        <v>79</v>
      </c>
      <c r="P130" s="8">
        <v>44522</v>
      </c>
    </row>
    <row r="131" spans="1:16" x14ac:dyDescent="0.2">
      <c r="A131" t="s">
        <v>37</v>
      </c>
      <c r="B131">
        <v>675</v>
      </c>
      <c r="C131" t="s">
        <v>36</v>
      </c>
      <c r="D131" t="s">
        <v>77</v>
      </c>
      <c r="E131">
        <v>17</v>
      </c>
      <c r="F131" t="s">
        <v>67</v>
      </c>
      <c r="G131" t="s">
        <v>78</v>
      </c>
      <c r="H131">
        <v>17031</v>
      </c>
      <c r="I131">
        <v>215718</v>
      </c>
      <c r="J131" s="8">
        <v>44600</v>
      </c>
      <c r="K131" s="8">
        <v>44614</v>
      </c>
      <c r="L131">
        <v>-30</v>
      </c>
      <c r="M131">
        <v>100</v>
      </c>
      <c r="N131">
        <v>40.6</v>
      </c>
      <c r="O131" t="s">
        <v>79</v>
      </c>
      <c r="P131" s="8">
        <v>44522</v>
      </c>
    </row>
    <row r="132" spans="1:16" x14ac:dyDescent="0.2">
      <c r="A132" t="s">
        <v>37</v>
      </c>
      <c r="B132">
        <v>675</v>
      </c>
      <c r="C132" t="s">
        <v>36</v>
      </c>
      <c r="D132" t="s">
        <v>77</v>
      </c>
      <c r="E132">
        <v>17</v>
      </c>
      <c r="F132" t="s">
        <v>67</v>
      </c>
      <c r="G132" t="s">
        <v>78</v>
      </c>
      <c r="H132">
        <v>17031</v>
      </c>
      <c r="I132">
        <v>215718</v>
      </c>
      <c r="J132" s="8">
        <v>44600</v>
      </c>
      <c r="K132" s="8">
        <v>44614</v>
      </c>
      <c r="L132">
        <v>-30</v>
      </c>
      <c r="M132">
        <v>100</v>
      </c>
      <c r="N132">
        <v>40.6</v>
      </c>
      <c r="O132" t="s">
        <v>79</v>
      </c>
      <c r="P132" s="8">
        <v>44522</v>
      </c>
    </row>
    <row r="133" spans="1:16" x14ac:dyDescent="0.2">
      <c r="A133" t="s">
        <v>37</v>
      </c>
      <c r="B133">
        <v>675</v>
      </c>
      <c r="C133" t="s">
        <v>36</v>
      </c>
      <c r="D133" t="s">
        <v>77</v>
      </c>
      <c r="E133">
        <v>17</v>
      </c>
      <c r="F133" t="s">
        <v>67</v>
      </c>
      <c r="G133" t="s">
        <v>78</v>
      </c>
      <c r="H133">
        <v>17031</v>
      </c>
      <c r="I133">
        <v>215718</v>
      </c>
      <c r="J133" s="8">
        <v>44600</v>
      </c>
      <c r="K133" s="8">
        <v>44614</v>
      </c>
      <c r="L133">
        <v>-30</v>
      </c>
      <c r="M133">
        <v>100</v>
      </c>
      <c r="N133">
        <v>40.6</v>
      </c>
      <c r="O133" t="s">
        <v>79</v>
      </c>
      <c r="P133" s="8">
        <v>44522</v>
      </c>
    </row>
    <row r="134" spans="1:16" x14ac:dyDescent="0.2">
      <c r="A134" t="s">
        <v>37</v>
      </c>
      <c r="B134">
        <v>675</v>
      </c>
      <c r="C134" t="s">
        <v>36</v>
      </c>
      <c r="D134" t="s">
        <v>77</v>
      </c>
      <c r="E134">
        <v>17</v>
      </c>
      <c r="F134" t="s">
        <v>67</v>
      </c>
      <c r="G134" t="s">
        <v>78</v>
      </c>
      <c r="H134">
        <v>17031</v>
      </c>
      <c r="I134">
        <v>215718</v>
      </c>
      <c r="J134" s="8">
        <v>44601</v>
      </c>
      <c r="K134" s="8">
        <v>44615</v>
      </c>
      <c r="L134">
        <v>-36</v>
      </c>
      <c r="M134">
        <v>80</v>
      </c>
      <c r="N134">
        <v>32.200000000000003</v>
      </c>
      <c r="O134" t="s">
        <v>79</v>
      </c>
      <c r="P134" s="8">
        <v>44522</v>
      </c>
    </row>
    <row r="135" spans="1:16" x14ac:dyDescent="0.2">
      <c r="A135" t="s">
        <v>37</v>
      </c>
      <c r="B135">
        <v>675</v>
      </c>
      <c r="C135" t="s">
        <v>36</v>
      </c>
      <c r="D135" t="s">
        <v>77</v>
      </c>
      <c r="E135">
        <v>17</v>
      </c>
      <c r="F135" t="s">
        <v>67</v>
      </c>
      <c r="G135" t="s">
        <v>78</v>
      </c>
      <c r="H135">
        <v>17031</v>
      </c>
      <c r="I135">
        <v>215718</v>
      </c>
      <c r="J135" s="8">
        <v>44601</v>
      </c>
      <c r="K135" s="8">
        <v>44615</v>
      </c>
      <c r="L135">
        <v>-36</v>
      </c>
      <c r="M135">
        <v>80</v>
      </c>
      <c r="N135">
        <v>32.200000000000003</v>
      </c>
      <c r="O135" t="s">
        <v>79</v>
      </c>
      <c r="P135" s="8">
        <v>44522</v>
      </c>
    </row>
    <row r="136" spans="1:16" x14ac:dyDescent="0.2">
      <c r="A136" t="s">
        <v>37</v>
      </c>
      <c r="B136">
        <v>675</v>
      </c>
      <c r="C136" t="s">
        <v>36</v>
      </c>
      <c r="D136" t="s">
        <v>77</v>
      </c>
      <c r="E136">
        <v>17</v>
      </c>
      <c r="F136" t="s">
        <v>67</v>
      </c>
      <c r="G136" t="s">
        <v>78</v>
      </c>
      <c r="H136">
        <v>17031</v>
      </c>
      <c r="I136">
        <v>215718</v>
      </c>
      <c r="J136" s="8">
        <v>44601</v>
      </c>
      <c r="K136" s="8">
        <v>44615</v>
      </c>
      <c r="L136">
        <v>-36</v>
      </c>
      <c r="M136">
        <v>80</v>
      </c>
      <c r="N136">
        <v>32.200000000000003</v>
      </c>
      <c r="O136" t="s">
        <v>79</v>
      </c>
      <c r="P136" s="8">
        <v>44522</v>
      </c>
    </row>
    <row r="137" spans="1:16" x14ac:dyDescent="0.2">
      <c r="A137" t="s">
        <v>37</v>
      </c>
      <c r="B137">
        <v>675</v>
      </c>
      <c r="C137" t="s">
        <v>36</v>
      </c>
      <c r="D137" t="s">
        <v>77</v>
      </c>
      <c r="E137">
        <v>17</v>
      </c>
      <c r="F137" t="s">
        <v>67</v>
      </c>
      <c r="G137" t="s">
        <v>78</v>
      </c>
      <c r="H137">
        <v>17031</v>
      </c>
      <c r="I137">
        <v>215718</v>
      </c>
      <c r="J137" s="8">
        <v>44601</v>
      </c>
      <c r="K137" s="8">
        <v>44615</v>
      </c>
      <c r="L137">
        <v>-36</v>
      </c>
      <c r="M137">
        <v>80</v>
      </c>
      <c r="N137">
        <v>32.200000000000003</v>
      </c>
      <c r="O137" t="s">
        <v>79</v>
      </c>
      <c r="P137" s="8">
        <v>44522</v>
      </c>
    </row>
    <row r="138" spans="1:16" x14ac:dyDescent="0.2">
      <c r="A138" t="s">
        <v>37</v>
      </c>
      <c r="B138">
        <v>675</v>
      </c>
      <c r="C138" t="s">
        <v>36</v>
      </c>
      <c r="D138" t="s">
        <v>77</v>
      </c>
      <c r="E138">
        <v>17</v>
      </c>
      <c r="F138" t="s">
        <v>67</v>
      </c>
      <c r="G138" t="s">
        <v>78</v>
      </c>
      <c r="H138">
        <v>17031</v>
      </c>
      <c r="I138">
        <v>215718</v>
      </c>
      <c r="J138" s="8">
        <v>44601</v>
      </c>
      <c r="K138" s="8">
        <v>44615</v>
      </c>
      <c r="L138">
        <v>-36</v>
      </c>
      <c r="M138">
        <v>80</v>
      </c>
      <c r="N138">
        <v>32.200000000000003</v>
      </c>
      <c r="O138" t="s">
        <v>79</v>
      </c>
      <c r="P138" s="8">
        <v>44522</v>
      </c>
    </row>
    <row r="139" spans="1:16" x14ac:dyDescent="0.2">
      <c r="A139" t="s">
        <v>37</v>
      </c>
      <c r="B139">
        <v>675</v>
      </c>
      <c r="C139" t="s">
        <v>36</v>
      </c>
      <c r="D139" t="s">
        <v>77</v>
      </c>
      <c r="E139">
        <v>17</v>
      </c>
      <c r="F139" t="s">
        <v>67</v>
      </c>
      <c r="G139" t="s">
        <v>78</v>
      </c>
      <c r="H139">
        <v>17031</v>
      </c>
      <c r="I139">
        <v>215718</v>
      </c>
      <c r="J139" s="8">
        <v>44601</v>
      </c>
      <c r="K139" s="8">
        <v>44615</v>
      </c>
      <c r="L139">
        <v>-36</v>
      </c>
      <c r="M139">
        <v>80</v>
      </c>
      <c r="N139">
        <v>32.200000000000003</v>
      </c>
      <c r="O139" t="s">
        <v>79</v>
      </c>
      <c r="P139" s="8">
        <v>44522</v>
      </c>
    </row>
    <row r="140" spans="1:16" x14ac:dyDescent="0.2">
      <c r="A140" t="s">
        <v>37</v>
      </c>
      <c r="B140">
        <v>675</v>
      </c>
      <c r="C140" t="s">
        <v>36</v>
      </c>
      <c r="D140" t="s">
        <v>77</v>
      </c>
      <c r="E140">
        <v>17</v>
      </c>
      <c r="F140" t="s">
        <v>67</v>
      </c>
      <c r="G140" t="s">
        <v>78</v>
      </c>
      <c r="H140">
        <v>17031</v>
      </c>
      <c r="I140">
        <v>215718</v>
      </c>
      <c r="J140" s="8">
        <v>44602</v>
      </c>
      <c r="K140" s="8">
        <v>44616</v>
      </c>
      <c r="L140">
        <v>20</v>
      </c>
      <c r="M140">
        <v>80</v>
      </c>
      <c r="N140">
        <v>34.200000000000003</v>
      </c>
      <c r="O140" t="s">
        <v>79</v>
      </c>
      <c r="P140" s="8">
        <v>44522</v>
      </c>
    </row>
    <row r="141" spans="1:16" x14ac:dyDescent="0.2">
      <c r="A141" t="s">
        <v>37</v>
      </c>
      <c r="B141">
        <v>675</v>
      </c>
      <c r="C141" t="s">
        <v>36</v>
      </c>
      <c r="D141" t="s">
        <v>77</v>
      </c>
      <c r="E141">
        <v>17</v>
      </c>
      <c r="F141" t="s">
        <v>67</v>
      </c>
      <c r="G141" t="s">
        <v>78</v>
      </c>
      <c r="H141">
        <v>17031</v>
      </c>
      <c r="I141">
        <v>215718</v>
      </c>
      <c r="J141" s="8">
        <v>44602</v>
      </c>
      <c r="K141" s="8">
        <v>44616</v>
      </c>
      <c r="L141">
        <v>20</v>
      </c>
      <c r="M141">
        <v>80</v>
      </c>
      <c r="N141">
        <v>34.200000000000003</v>
      </c>
      <c r="O141" t="s">
        <v>79</v>
      </c>
      <c r="P141" s="8">
        <v>44522</v>
      </c>
    </row>
    <row r="142" spans="1:16" x14ac:dyDescent="0.2">
      <c r="A142" t="s">
        <v>37</v>
      </c>
      <c r="B142">
        <v>675</v>
      </c>
      <c r="C142" t="s">
        <v>36</v>
      </c>
      <c r="D142" t="s">
        <v>77</v>
      </c>
      <c r="E142">
        <v>17</v>
      </c>
      <c r="F142" t="s">
        <v>67</v>
      </c>
      <c r="G142" t="s">
        <v>78</v>
      </c>
      <c r="H142">
        <v>17031</v>
      </c>
      <c r="I142">
        <v>215718</v>
      </c>
      <c r="J142" s="8">
        <v>44602</v>
      </c>
      <c r="K142" s="8">
        <v>44616</v>
      </c>
      <c r="L142">
        <v>20</v>
      </c>
      <c r="M142">
        <v>80</v>
      </c>
      <c r="N142">
        <v>34.200000000000003</v>
      </c>
      <c r="O142" t="s">
        <v>79</v>
      </c>
      <c r="P142" s="8">
        <v>44522</v>
      </c>
    </row>
    <row r="143" spans="1:16" x14ac:dyDescent="0.2">
      <c r="A143" t="s">
        <v>37</v>
      </c>
      <c r="B143">
        <v>675</v>
      </c>
      <c r="C143" t="s">
        <v>36</v>
      </c>
      <c r="D143" t="s">
        <v>77</v>
      </c>
      <c r="E143">
        <v>17</v>
      </c>
      <c r="F143" t="s">
        <v>67</v>
      </c>
      <c r="G143" t="s">
        <v>78</v>
      </c>
      <c r="H143">
        <v>17031</v>
      </c>
      <c r="I143">
        <v>215718</v>
      </c>
      <c r="J143" s="8">
        <v>44602</v>
      </c>
      <c r="K143" s="8">
        <v>44616</v>
      </c>
      <c r="L143">
        <v>20</v>
      </c>
      <c r="M143">
        <v>80</v>
      </c>
      <c r="N143">
        <v>34.200000000000003</v>
      </c>
      <c r="O143" t="s">
        <v>79</v>
      </c>
      <c r="P143" s="8">
        <v>44522</v>
      </c>
    </row>
    <row r="144" spans="1:16" x14ac:dyDescent="0.2">
      <c r="A144" t="s">
        <v>37</v>
      </c>
      <c r="B144">
        <v>675</v>
      </c>
      <c r="C144" t="s">
        <v>36</v>
      </c>
      <c r="D144" t="s">
        <v>77</v>
      </c>
      <c r="E144">
        <v>17</v>
      </c>
      <c r="F144" t="s">
        <v>67</v>
      </c>
      <c r="G144" t="s">
        <v>78</v>
      </c>
      <c r="H144">
        <v>17031</v>
      </c>
      <c r="I144">
        <v>215718</v>
      </c>
      <c r="J144" s="8">
        <v>44602</v>
      </c>
      <c r="K144" s="8">
        <v>44616</v>
      </c>
      <c r="L144">
        <v>20</v>
      </c>
      <c r="M144">
        <v>80</v>
      </c>
      <c r="N144">
        <v>34.200000000000003</v>
      </c>
      <c r="O144" t="s">
        <v>79</v>
      </c>
      <c r="P144" s="8">
        <v>44522</v>
      </c>
    </row>
    <row r="145" spans="1:16" x14ac:dyDescent="0.2">
      <c r="A145" t="s">
        <v>37</v>
      </c>
      <c r="B145">
        <v>675</v>
      </c>
      <c r="C145" t="s">
        <v>36</v>
      </c>
      <c r="D145" t="s">
        <v>77</v>
      </c>
      <c r="E145">
        <v>17</v>
      </c>
      <c r="F145" t="s">
        <v>67</v>
      </c>
      <c r="G145" t="s">
        <v>78</v>
      </c>
      <c r="H145">
        <v>17031</v>
      </c>
      <c r="I145">
        <v>215718</v>
      </c>
      <c r="J145" s="8">
        <v>44602</v>
      </c>
      <c r="K145" s="8">
        <v>44616</v>
      </c>
      <c r="L145">
        <v>20</v>
      </c>
      <c r="M145">
        <v>80</v>
      </c>
      <c r="N145">
        <v>34.200000000000003</v>
      </c>
      <c r="O145" t="s">
        <v>79</v>
      </c>
      <c r="P145" s="8">
        <v>44522</v>
      </c>
    </row>
    <row r="146" spans="1:16" x14ac:dyDescent="0.2">
      <c r="A146" t="s">
        <v>37</v>
      </c>
      <c r="B146">
        <v>675</v>
      </c>
      <c r="C146" t="s">
        <v>36</v>
      </c>
      <c r="D146" t="s">
        <v>77</v>
      </c>
      <c r="E146">
        <v>17</v>
      </c>
      <c r="F146" t="s">
        <v>67</v>
      </c>
      <c r="G146" t="s">
        <v>78</v>
      </c>
      <c r="H146">
        <v>17031</v>
      </c>
      <c r="I146">
        <v>215718</v>
      </c>
      <c r="J146" s="8">
        <v>44603</v>
      </c>
      <c r="K146" s="8">
        <v>44617</v>
      </c>
      <c r="L146">
        <v>20</v>
      </c>
      <c r="M146">
        <v>80</v>
      </c>
      <c r="N146">
        <v>34.200000000000003</v>
      </c>
      <c r="O146" t="s">
        <v>79</v>
      </c>
      <c r="P146" s="8">
        <v>44522</v>
      </c>
    </row>
    <row r="147" spans="1:16" x14ac:dyDescent="0.2">
      <c r="A147" t="s">
        <v>37</v>
      </c>
      <c r="B147">
        <v>675</v>
      </c>
      <c r="C147" t="s">
        <v>36</v>
      </c>
      <c r="D147" t="s">
        <v>77</v>
      </c>
      <c r="E147">
        <v>17</v>
      </c>
      <c r="F147" t="s">
        <v>67</v>
      </c>
      <c r="G147" t="s">
        <v>78</v>
      </c>
      <c r="H147">
        <v>17031</v>
      </c>
      <c r="I147">
        <v>215718</v>
      </c>
      <c r="J147" s="8">
        <v>44603</v>
      </c>
      <c r="K147" s="8">
        <v>44617</v>
      </c>
      <c r="L147">
        <v>20</v>
      </c>
      <c r="M147">
        <v>80</v>
      </c>
      <c r="N147">
        <v>34.200000000000003</v>
      </c>
      <c r="O147" t="s">
        <v>79</v>
      </c>
      <c r="P147" s="8">
        <v>44522</v>
      </c>
    </row>
    <row r="148" spans="1:16" x14ac:dyDescent="0.2">
      <c r="A148" t="s">
        <v>37</v>
      </c>
      <c r="B148">
        <v>675</v>
      </c>
      <c r="C148" t="s">
        <v>36</v>
      </c>
      <c r="D148" t="s">
        <v>77</v>
      </c>
      <c r="E148">
        <v>17</v>
      </c>
      <c r="F148" t="s">
        <v>67</v>
      </c>
      <c r="G148" t="s">
        <v>78</v>
      </c>
      <c r="H148">
        <v>17031</v>
      </c>
      <c r="I148">
        <v>215718</v>
      </c>
      <c r="J148" s="8">
        <v>44603</v>
      </c>
      <c r="K148" s="8">
        <v>44617</v>
      </c>
      <c r="L148">
        <v>20</v>
      </c>
      <c r="M148">
        <v>80</v>
      </c>
      <c r="N148">
        <v>34.200000000000003</v>
      </c>
      <c r="O148" t="s">
        <v>79</v>
      </c>
      <c r="P148" s="8">
        <v>44522</v>
      </c>
    </row>
    <row r="149" spans="1:16" x14ac:dyDescent="0.2">
      <c r="A149" t="s">
        <v>37</v>
      </c>
      <c r="B149">
        <v>675</v>
      </c>
      <c r="C149" t="s">
        <v>36</v>
      </c>
      <c r="D149" t="s">
        <v>77</v>
      </c>
      <c r="E149">
        <v>17</v>
      </c>
      <c r="F149" t="s">
        <v>67</v>
      </c>
      <c r="G149" t="s">
        <v>78</v>
      </c>
      <c r="H149">
        <v>17031</v>
      </c>
      <c r="I149">
        <v>215718</v>
      </c>
      <c r="J149" s="8">
        <v>44603</v>
      </c>
      <c r="K149" s="8">
        <v>44617</v>
      </c>
      <c r="L149">
        <v>20</v>
      </c>
      <c r="M149">
        <v>80</v>
      </c>
      <c r="N149">
        <v>34.200000000000003</v>
      </c>
      <c r="O149" t="s">
        <v>79</v>
      </c>
      <c r="P149" s="8">
        <v>44522</v>
      </c>
    </row>
    <row r="150" spans="1:16" x14ac:dyDescent="0.2">
      <c r="A150" t="s">
        <v>37</v>
      </c>
      <c r="B150">
        <v>675</v>
      </c>
      <c r="C150" t="s">
        <v>36</v>
      </c>
      <c r="D150" t="s">
        <v>77</v>
      </c>
      <c r="E150">
        <v>17</v>
      </c>
      <c r="F150" t="s">
        <v>67</v>
      </c>
      <c r="G150" t="s">
        <v>78</v>
      </c>
      <c r="H150">
        <v>17031</v>
      </c>
      <c r="I150">
        <v>215718</v>
      </c>
      <c r="J150" s="8">
        <v>44603</v>
      </c>
      <c r="K150" s="8">
        <v>44617</v>
      </c>
      <c r="L150">
        <v>20</v>
      </c>
      <c r="M150">
        <v>80</v>
      </c>
      <c r="N150">
        <v>34.200000000000003</v>
      </c>
      <c r="O150" t="s">
        <v>79</v>
      </c>
      <c r="P150" s="8">
        <v>44522</v>
      </c>
    </row>
    <row r="151" spans="1:16" x14ac:dyDescent="0.2">
      <c r="A151" t="s">
        <v>37</v>
      </c>
      <c r="B151">
        <v>675</v>
      </c>
      <c r="C151" t="s">
        <v>36</v>
      </c>
      <c r="D151" t="s">
        <v>77</v>
      </c>
      <c r="E151">
        <v>17</v>
      </c>
      <c r="F151" t="s">
        <v>67</v>
      </c>
      <c r="G151" t="s">
        <v>78</v>
      </c>
      <c r="H151">
        <v>17031</v>
      </c>
      <c r="I151">
        <v>215718</v>
      </c>
      <c r="J151" s="8">
        <v>44603</v>
      </c>
      <c r="K151" s="8">
        <v>44617</v>
      </c>
      <c r="L151">
        <v>20</v>
      </c>
      <c r="M151">
        <v>80</v>
      </c>
      <c r="N151">
        <v>34.200000000000003</v>
      </c>
      <c r="O151" t="s">
        <v>79</v>
      </c>
      <c r="P151" s="8">
        <v>44522</v>
      </c>
    </row>
    <row r="152" spans="1:16" x14ac:dyDescent="0.2">
      <c r="A152" t="s">
        <v>37</v>
      </c>
      <c r="B152">
        <v>675</v>
      </c>
      <c r="C152" t="s">
        <v>36</v>
      </c>
      <c r="D152" t="s">
        <v>77</v>
      </c>
      <c r="E152">
        <v>17</v>
      </c>
      <c r="F152" t="s">
        <v>67</v>
      </c>
      <c r="G152" t="s">
        <v>78</v>
      </c>
      <c r="H152">
        <v>17031</v>
      </c>
      <c r="I152">
        <v>215718</v>
      </c>
      <c r="J152" s="8">
        <v>44604</v>
      </c>
      <c r="K152" s="8">
        <v>44618</v>
      </c>
      <c r="L152">
        <v>20</v>
      </c>
      <c r="M152">
        <v>80</v>
      </c>
      <c r="N152">
        <v>34.200000000000003</v>
      </c>
      <c r="O152" t="s">
        <v>79</v>
      </c>
      <c r="P152" s="8">
        <v>44522</v>
      </c>
    </row>
    <row r="153" spans="1:16" x14ac:dyDescent="0.2">
      <c r="A153" t="s">
        <v>37</v>
      </c>
      <c r="B153">
        <v>675</v>
      </c>
      <c r="C153" t="s">
        <v>36</v>
      </c>
      <c r="D153" t="s">
        <v>77</v>
      </c>
      <c r="E153">
        <v>17</v>
      </c>
      <c r="F153" t="s">
        <v>67</v>
      </c>
      <c r="G153" t="s">
        <v>78</v>
      </c>
      <c r="H153">
        <v>17031</v>
      </c>
      <c r="I153">
        <v>215718</v>
      </c>
      <c r="J153" s="8">
        <v>44604</v>
      </c>
      <c r="K153" s="8">
        <v>44618</v>
      </c>
      <c r="L153">
        <v>20</v>
      </c>
      <c r="M153">
        <v>80</v>
      </c>
      <c r="N153">
        <v>34.200000000000003</v>
      </c>
      <c r="O153" t="s">
        <v>79</v>
      </c>
      <c r="P153" s="8">
        <v>44522</v>
      </c>
    </row>
    <row r="154" spans="1:16" x14ac:dyDescent="0.2">
      <c r="A154" t="s">
        <v>37</v>
      </c>
      <c r="B154">
        <v>675</v>
      </c>
      <c r="C154" t="s">
        <v>36</v>
      </c>
      <c r="D154" t="s">
        <v>77</v>
      </c>
      <c r="E154">
        <v>17</v>
      </c>
      <c r="F154" t="s">
        <v>67</v>
      </c>
      <c r="G154" t="s">
        <v>78</v>
      </c>
      <c r="H154">
        <v>17031</v>
      </c>
      <c r="I154">
        <v>215718</v>
      </c>
      <c r="J154" s="8">
        <v>44604</v>
      </c>
      <c r="K154" s="8">
        <v>44618</v>
      </c>
      <c r="L154">
        <v>20</v>
      </c>
      <c r="M154">
        <v>80</v>
      </c>
      <c r="N154">
        <v>34.200000000000003</v>
      </c>
      <c r="O154" t="s">
        <v>79</v>
      </c>
      <c r="P154" s="8">
        <v>44522</v>
      </c>
    </row>
    <row r="155" spans="1:16" x14ac:dyDescent="0.2">
      <c r="A155" t="s">
        <v>37</v>
      </c>
      <c r="B155">
        <v>675</v>
      </c>
      <c r="C155" t="s">
        <v>36</v>
      </c>
      <c r="D155" t="s">
        <v>77</v>
      </c>
      <c r="E155">
        <v>17</v>
      </c>
      <c r="F155" t="s">
        <v>67</v>
      </c>
      <c r="G155" t="s">
        <v>78</v>
      </c>
      <c r="H155">
        <v>17031</v>
      </c>
      <c r="I155">
        <v>215718</v>
      </c>
      <c r="J155" s="8">
        <v>44604</v>
      </c>
      <c r="K155" s="8">
        <v>44618</v>
      </c>
      <c r="L155">
        <v>20</v>
      </c>
      <c r="M155">
        <v>80</v>
      </c>
      <c r="N155">
        <v>34.200000000000003</v>
      </c>
      <c r="O155" t="s">
        <v>79</v>
      </c>
      <c r="P155" s="8">
        <v>44522</v>
      </c>
    </row>
    <row r="156" spans="1:16" x14ac:dyDescent="0.2">
      <c r="A156" t="s">
        <v>37</v>
      </c>
      <c r="B156">
        <v>675</v>
      </c>
      <c r="C156" t="s">
        <v>36</v>
      </c>
      <c r="D156" t="s">
        <v>77</v>
      </c>
      <c r="E156">
        <v>17</v>
      </c>
      <c r="F156" t="s">
        <v>67</v>
      </c>
      <c r="G156" t="s">
        <v>78</v>
      </c>
      <c r="H156">
        <v>17031</v>
      </c>
      <c r="I156">
        <v>215718</v>
      </c>
      <c r="J156" s="8">
        <v>44604</v>
      </c>
      <c r="K156" s="8">
        <v>44618</v>
      </c>
      <c r="L156">
        <v>20</v>
      </c>
      <c r="M156">
        <v>80</v>
      </c>
      <c r="N156">
        <v>34.200000000000003</v>
      </c>
      <c r="O156" t="s">
        <v>79</v>
      </c>
      <c r="P156" s="8">
        <v>44522</v>
      </c>
    </row>
    <row r="157" spans="1:16" x14ac:dyDescent="0.2">
      <c r="A157" t="s">
        <v>37</v>
      </c>
      <c r="B157">
        <v>675</v>
      </c>
      <c r="C157" t="s">
        <v>36</v>
      </c>
      <c r="D157" t="s">
        <v>77</v>
      </c>
      <c r="E157">
        <v>17</v>
      </c>
      <c r="F157" t="s">
        <v>67</v>
      </c>
      <c r="G157" t="s">
        <v>78</v>
      </c>
      <c r="H157">
        <v>17031</v>
      </c>
      <c r="I157">
        <v>215718</v>
      </c>
      <c r="J157" s="8">
        <v>44604</v>
      </c>
      <c r="K157" s="8">
        <v>44618</v>
      </c>
      <c r="L157">
        <v>20</v>
      </c>
      <c r="M157">
        <v>80</v>
      </c>
      <c r="N157">
        <v>34.200000000000003</v>
      </c>
      <c r="O157" t="s">
        <v>79</v>
      </c>
      <c r="P157" s="8">
        <v>44522</v>
      </c>
    </row>
    <row r="158" spans="1:16" x14ac:dyDescent="0.2">
      <c r="A158" t="s">
        <v>37</v>
      </c>
      <c r="B158">
        <v>675</v>
      </c>
      <c r="C158" t="s">
        <v>36</v>
      </c>
      <c r="D158" t="s">
        <v>77</v>
      </c>
      <c r="E158">
        <v>17</v>
      </c>
      <c r="F158" t="s">
        <v>67</v>
      </c>
      <c r="G158" t="s">
        <v>78</v>
      </c>
      <c r="H158">
        <v>17031</v>
      </c>
      <c r="I158">
        <v>215718</v>
      </c>
      <c r="J158" s="8">
        <v>44605</v>
      </c>
      <c r="K158" s="8">
        <v>44619</v>
      </c>
      <c r="L158">
        <v>20</v>
      </c>
      <c r="M158">
        <v>80</v>
      </c>
      <c r="N158">
        <v>34.200000000000003</v>
      </c>
      <c r="O158" t="s">
        <v>79</v>
      </c>
      <c r="P158" s="8">
        <v>44522</v>
      </c>
    </row>
    <row r="159" spans="1:16" x14ac:dyDescent="0.2">
      <c r="A159" t="s">
        <v>37</v>
      </c>
      <c r="B159">
        <v>675</v>
      </c>
      <c r="C159" t="s">
        <v>36</v>
      </c>
      <c r="D159" t="s">
        <v>77</v>
      </c>
      <c r="E159">
        <v>17</v>
      </c>
      <c r="F159" t="s">
        <v>67</v>
      </c>
      <c r="G159" t="s">
        <v>78</v>
      </c>
      <c r="H159">
        <v>17031</v>
      </c>
      <c r="I159">
        <v>215718</v>
      </c>
      <c r="J159" s="8">
        <v>44605</v>
      </c>
      <c r="K159" s="8">
        <v>44619</v>
      </c>
      <c r="L159">
        <v>20</v>
      </c>
      <c r="M159">
        <v>80</v>
      </c>
      <c r="N159">
        <v>34.200000000000003</v>
      </c>
      <c r="O159" t="s">
        <v>79</v>
      </c>
      <c r="P159" s="8">
        <v>44522</v>
      </c>
    </row>
    <row r="160" spans="1:16" x14ac:dyDescent="0.2">
      <c r="A160" t="s">
        <v>37</v>
      </c>
      <c r="B160">
        <v>675</v>
      </c>
      <c r="C160" t="s">
        <v>36</v>
      </c>
      <c r="D160" t="s">
        <v>77</v>
      </c>
      <c r="E160">
        <v>17</v>
      </c>
      <c r="F160" t="s">
        <v>67</v>
      </c>
      <c r="G160" t="s">
        <v>78</v>
      </c>
      <c r="H160">
        <v>17031</v>
      </c>
      <c r="I160">
        <v>215718</v>
      </c>
      <c r="J160" s="8">
        <v>44605</v>
      </c>
      <c r="K160" s="8">
        <v>44619</v>
      </c>
      <c r="L160">
        <v>20</v>
      </c>
      <c r="M160">
        <v>80</v>
      </c>
      <c r="N160">
        <v>34.200000000000003</v>
      </c>
      <c r="O160" t="s">
        <v>79</v>
      </c>
      <c r="P160" s="8">
        <v>44522</v>
      </c>
    </row>
    <row r="161" spans="1:16" x14ac:dyDescent="0.2">
      <c r="A161" t="s">
        <v>37</v>
      </c>
      <c r="B161">
        <v>675</v>
      </c>
      <c r="C161" t="s">
        <v>36</v>
      </c>
      <c r="D161" t="s">
        <v>77</v>
      </c>
      <c r="E161">
        <v>17</v>
      </c>
      <c r="F161" t="s">
        <v>67</v>
      </c>
      <c r="G161" t="s">
        <v>78</v>
      </c>
      <c r="H161">
        <v>17031</v>
      </c>
      <c r="I161">
        <v>215718</v>
      </c>
      <c r="J161" s="8">
        <v>44605</v>
      </c>
      <c r="K161" s="8">
        <v>44619</v>
      </c>
      <c r="L161">
        <v>20</v>
      </c>
      <c r="M161">
        <v>80</v>
      </c>
      <c r="N161">
        <v>34.200000000000003</v>
      </c>
      <c r="O161" t="s">
        <v>79</v>
      </c>
      <c r="P161" s="8">
        <v>44522</v>
      </c>
    </row>
    <row r="162" spans="1:16" x14ac:dyDescent="0.2">
      <c r="A162" t="s">
        <v>37</v>
      </c>
      <c r="B162">
        <v>675</v>
      </c>
      <c r="C162" t="s">
        <v>36</v>
      </c>
      <c r="D162" t="s">
        <v>77</v>
      </c>
      <c r="E162">
        <v>17</v>
      </c>
      <c r="F162" t="s">
        <v>67</v>
      </c>
      <c r="G162" t="s">
        <v>78</v>
      </c>
      <c r="H162">
        <v>17031</v>
      </c>
      <c r="I162">
        <v>215718</v>
      </c>
      <c r="J162" s="8">
        <v>44605</v>
      </c>
      <c r="K162" s="8">
        <v>44619</v>
      </c>
      <c r="L162">
        <v>20</v>
      </c>
      <c r="M162">
        <v>80</v>
      </c>
      <c r="N162">
        <v>34.200000000000003</v>
      </c>
      <c r="O162" t="s">
        <v>79</v>
      </c>
      <c r="P162" s="8">
        <v>44522</v>
      </c>
    </row>
    <row r="163" spans="1:16" x14ac:dyDescent="0.2">
      <c r="A163" t="s">
        <v>37</v>
      </c>
      <c r="B163">
        <v>675</v>
      </c>
      <c r="C163" t="s">
        <v>36</v>
      </c>
      <c r="D163" t="s">
        <v>77</v>
      </c>
      <c r="E163">
        <v>17</v>
      </c>
      <c r="F163" t="s">
        <v>67</v>
      </c>
      <c r="G163" t="s">
        <v>78</v>
      </c>
      <c r="H163">
        <v>17031</v>
      </c>
      <c r="I163">
        <v>215718</v>
      </c>
      <c r="J163" s="8">
        <v>44605</v>
      </c>
      <c r="K163" s="8">
        <v>44619</v>
      </c>
      <c r="L163">
        <v>20</v>
      </c>
      <c r="M163">
        <v>80</v>
      </c>
      <c r="N163">
        <v>34.200000000000003</v>
      </c>
      <c r="O163" t="s">
        <v>79</v>
      </c>
      <c r="P163" s="8">
        <v>44522</v>
      </c>
    </row>
    <row r="164" spans="1:16" x14ac:dyDescent="0.2">
      <c r="A164" t="s">
        <v>37</v>
      </c>
      <c r="B164">
        <v>675</v>
      </c>
      <c r="C164" t="s">
        <v>36</v>
      </c>
      <c r="D164" t="s">
        <v>77</v>
      </c>
      <c r="E164">
        <v>17</v>
      </c>
      <c r="F164" t="s">
        <v>67</v>
      </c>
      <c r="G164" t="s">
        <v>78</v>
      </c>
      <c r="H164">
        <v>17031</v>
      </c>
      <c r="I164">
        <v>215718</v>
      </c>
      <c r="J164" s="8">
        <v>44606</v>
      </c>
      <c r="K164" s="8">
        <v>44620</v>
      </c>
      <c r="L164">
        <v>-7</v>
      </c>
      <c r="M164">
        <v>67</v>
      </c>
      <c r="N164">
        <v>29.5</v>
      </c>
      <c r="O164" t="s">
        <v>79</v>
      </c>
      <c r="P164" s="8">
        <v>44522</v>
      </c>
    </row>
    <row r="165" spans="1:16" x14ac:dyDescent="0.2">
      <c r="A165" t="s">
        <v>37</v>
      </c>
      <c r="B165">
        <v>675</v>
      </c>
      <c r="C165" t="s">
        <v>36</v>
      </c>
      <c r="D165" t="s">
        <v>77</v>
      </c>
      <c r="E165">
        <v>17</v>
      </c>
      <c r="F165" t="s">
        <v>67</v>
      </c>
      <c r="G165" t="s">
        <v>78</v>
      </c>
      <c r="H165">
        <v>17031</v>
      </c>
      <c r="I165">
        <v>215718</v>
      </c>
      <c r="J165" s="8">
        <v>44606</v>
      </c>
      <c r="K165" s="8">
        <v>44620</v>
      </c>
      <c r="L165">
        <v>-7</v>
      </c>
      <c r="M165">
        <v>67</v>
      </c>
      <c r="N165">
        <v>29.5</v>
      </c>
      <c r="O165" t="s">
        <v>79</v>
      </c>
      <c r="P165" s="8">
        <v>44522</v>
      </c>
    </row>
    <row r="166" spans="1:16" x14ac:dyDescent="0.2">
      <c r="A166" t="s">
        <v>37</v>
      </c>
      <c r="B166">
        <v>675</v>
      </c>
      <c r="C166" t="s">
        <v>36</v>
      </c>
      <c r="D166" t="s">
        <v>77</v>
      </c>
      <c r="E166">
        <v>17</v>
      </c>
      <c r="F166" t="s">
        <v>67</v>
      </c>
      <c r="G166" t="s">
        <v>78</v>
      </c>
      <c r="H166">
        <v>17031</v>
      </c>
      <c r="I166">
        <v>215718</v>
      </c>
      <c r="J166" s="8">
        <v>44606</v>
      </c>
      <c r="K166" s="8">
        <v>44620</v>
      </c>
      <c r="L166">
        <v>-7</v>
      </c>
      <c r="M166">
        <v>67</v>
      </c>
      <c r="N166">
        <v>29.5</v>
      </c>
      <c r="O166" t="s">
        <v>79</v>
      </c>
      <c r="P166" s="8">
        <v>44522</v>
      </c>
    </row>
    <row r="167" spans="1:16" x14ac:dyDescent="0.2">
      <c r="A167" t="s">
        <v>37</v>
      </c>
      <c r="B167">
        <v>675</v>
      </c>
      <c r="C167" t="s">
        <v>36</v>
      </c>
      <c r="D167" t="s">
        <v>77</v>
      </c>
      <c r="E167">
        <v>17</v>
      </c>
      <c r="F167" t="s">
        <v>67</v>
      </c>
      <c r="G167" t="s">
        <v>78</v>
      </c>
      <c r="H167">
        <v>17031</v>
      </c>
      <c r="I167">
        <v>215718</v>
      </c>
      <c r="J167" s="8">
        <v>44606</v>
      </c>
      <c r="K167" s="8">
        <v>44620</v>
      </c>
      <c r="L167">
        <v>-7</v>
      </c>
      <c r="M167">
        <v>67</v>
      </c>
      <c r="N167">
        <v>29.5</v>
      </c>
      <c r="O167" t="s">
        <v>79</v>
      </c>
      <c r="P167" s="8">
        <v>44522</v>
      </c>
    </row>
    <row r="168" spans="1:16" x14ac:dyDescent="0.2">
      <c r="A168" t="s">
        <v>37</v>
      </c>
      <c r="B168">
        <v>675</v>
      </c>
      <c r="C168" t="s">
        <v>36</v>
      </c>
      <c r="D168" t="s">
        <v>77</v>
      </c>
      <c r="E168">
        <v>17</v>
      </c>
      <c r="F168" t="s">
        <v>67</v>
      </c>
      <c r="G168" t="s">
        <v>78</v>
      </c>
      <c r="H168">
        <v>17031</v>
      </c>
      <c r="I168">
        <v>215718</v>
      </c>
      <c r="J168" s="8">
        <v>44606</v>
      </c>
      <c r="K168" s="8">
        <v>44620</v>
      </c>
      <c r="L168">
        <v>-7</v>
      </c>
      <c r="M168">
        <v>67</v>
      </c>
      <c r="N168">
        <v>29.5</v>
      </c>
      <c r="O168" t="s">
        <v>79</v>
      </c>
      <c r="P168" s="8">
        <v>44522</v>
      </c>
    </row>
    <row r="169" spans="1:16" x14ac:dyDescent="0.2">
      <c r="A169" t="s">
        <v>37</v>
      </c>
      <c r="B169">
        <v>675</v>
      </c>
      <c r="C169" t="s">
        <v>36</v>
      </c>
      <c r="D169" t="s">
        <v>77</v>
      </c>
      <c r="E169">
        <v>17</v>
      </c>
      <c r="F169" t="s">
        <v>67</v>
      </c>
      <c r="G169" t="s">
        <v>78</v>
      </c>
      <c r="H169">
        <v>17031</v>
      </c>
      <c r="I169">
        <v>215718</v>
      </c>
      <c r="J169" s="8">
        <v>44606</v>
      </c>
      <c r="K169" s="8">
        <v>44620</v>
      </c>
      <c r="L169">
        <v>-7</v>
      </c>
      <c r="M169">
        <v>67</v>
      </c>
      <c r="N169">
        <v>29.5</v>
      </c>
      <c r="O169" t="s">
        <v>79</v>
      </c>
      <c r="P169" s="8">
        <v>44522</v>
      </c>
    </row>
    <row r="170" spans="1:16" x14ac:dyDescent="0.2">
      <c r="A170" t="s">
        <v>37</v>
      </c>
      <c r="B170">
        <v>675</v>
      </c>
      <c r="C170" t="s">
        <v>36</v>
      </c>
      <c r="D170" t="s">
        <v>77</v>
      </c>
      <c r="E170">
        <v>17</v>
      </c>
      <c r="F170" t="s">
        <v>67</v>
      </c>
      <c r="G170" t="s">
        <v>78</v>
      </c>
      <c r="H170">
        <v>17031</v>
      </c>
      <c r="I170">
        <v>215718</v>
      </c>
      <c r="J170" s="8">
        <v>44607</v>
      </c>
      <c r="K170" s="8">
        <v>44621</v>
      </c>
      <c r="L170">
        <v>-11</v>
      </c>
      <c r="M170">
        <v>60</v>
      </c>
      <c r="N170">
        <v>29.5</v>
      </c>
      <c r="O170" t="s">
        <v>79</v>
      </c>
      <c r="P170" s="8">
        <v>44522</v>
      </c>
    </row>
    <row r="171" spans="1:16" x14ac:dyDescent="0.2">
      <c r="A171" t="s">
        <v>37</v>
      </c>
      <c r="B171">
        <v>675</v>
      </c>
      <c r="C171" t="s">
        <v>36</v>
      </c>
      <c r="D171" t="s">
        <v>77</v>
      </c>
      <c r="E171">
        <v>17</v>
      </c>
      <c r="F171" t="s">
        <v>67</v>
      </c>
      <c r="G171" t="s">
        <v>78</v>
      </c>
      <c r="H171">
        <v>17031</v>
      </c>
      <c r="I171">
        <v>215718</v>
      </c>
      <c r="J171" s="8">
        <v>44607</v>
      </c>
      <c r="K171" s="8">
        <v>44621</v>
      </c>
      <c r="L171">
        <v>-11</v>
      </c>
      <c r="M171">
        <v>60</v>
      </c>
      <c r="N171">
        <v>29.5</v>
      </c>
      <c r="O171" t="s">
        <v>79</v>
      </c>
      <c r="P171" s="8">
        <v>44522</v>
      </c>
    </row>
    <row r="172" spans="1:16" x14ac:dyDescent="0.2">
      <c r="A172" t="s">
        <v>37</v>
      </c>
      <c r="B172">
        <v>675</v>
      </c>
      <c r="C172" t="s">
        <v>36</v>
      </c>
      <c r="D172" t="s">
        <v>77</v>
      </c>
      <c r="E172">
        <v>17</v>
      </c>
      <c r="F172" t="s">
        <v>67</v>
      </c>
      <c r="G172" t="s">
        <v>78</v>
      </c>
      <c r="H172">
        <v>17031</v>
      </c>
      <c r="I172">
        <v>215718</v>
      </c>
      <c r="J172" s="8">
        <v>44607</v>
      </c>
      <c r="K172" s="8">
        <v>44621</v>
      </c>
      <c r="L172">
        <v>-11</v>
      </c>
      <c r="M172">
        <v>60</v>
      </c>
      <c r="N172">
        <v>29.5</v>
      </c>
      <c r="O172" t="s">
        <v>79</v>
      </c>
      <c r="P172" s="8">
        <v>44522</v>
      </c>
    </row>
    <row r="173" spans="1:16" x14ac:dyDescent="0.2">
      <c r="A173" t="s">
        <v>37</v>
      </c>
      <c r="B173">
        <v>675</v>
      </c>
      <c r="C173" t="s">
        <v>36</v>
      </c>
      <c r="D173" t="s">
        <v>77</v>
      </c>
      <c r="E173">
        <v>17</v>
      </c>
      <c r="F173" t="s">
        <v>67</v>
      </c>
      <c r="G173" t="s">
        <v>78</v>
      </c>
      <c r="H173">
        <v>17031</v>
      </c>
      <c r="I173">
        <v>215718</v>
      </c>
      <c r="J173" s="8">
        <v>44607</v>
      </c>
      <c r="K173" s="8">
        <v>44621</v>
      </c>
      <c r="L173">
        <v>-11</v>
      </c>
      <c r="M173">
        <v>60</v>
      </c>
      <c r="N173">
        <v>29.5</v>
      </c>
      <c r="O173" t="s">
        <v>79</v>
      </c>
      <c r="P173" s="8">
        <v>44522</v>
      </c>
    </row>
    <row r="174" spans="1:16" x14ac:dyDescent="0.2">
      <c r="A174" t="s">
        <v>37</v>
      </c>
      <c r="B174">
        <v>675</v>
      </c>
      <c r="C174" t="s">
        <v>36</v>
      </c>
      <c r="D174" t="s">
        <v>77</v>
      </c>
      <c r="E174">
        <v>17</v>
      </c>
      <c r="F174" t="s">
        <v>67</v>
      </c>
      <c r="G174" t="s">
        <v>78</v>
      </c>
      <c r="H174">
        <v>17031</v>
      </c>
      <c r="I174">
        <v>215718</v>
      </c>
      <c r="J174" s="8">
        <v>44607</v>
      </c>
      <c r="K174" s="8">
        <v>44621</v>
      </c>
      <c r="L174">
        <v>-11</v>
      </c>
      <c r="M174">
        <v>60</v>
      </c>
      <c r="N174">
        <v>29.5</v>
      </c>
      <c r="O174" t="s">
        <v>79</v>
      </c>
      <c r="P174" s="8">
        <v>44522</v>
      </c>
    </row>
    <row r="175" spans="1:16" x14ac:dyDescent="0.2">
      <c r="A175" t="s">
        <v>37</v>
      </c>
      <c r="B175">
        <v>675</v>
      </c>
      <c r="C175" t="s">
        <v>36</v>
      </c>
      <c r="D175" t="s">
        <v>77</v>
      </c>
      <c r="E175">
        <v>17</v>
      </c>
      <c r="F175" t="s">
        <v>67</v>
      </c>
      <c r="G175" t="s">
        <v>78</v>
      </c>
      <c r="H175">
        <v>17031</v>
      </c>
      <c r="I175">
        <v>215718</v>
      </c>
      <c r="J175" s="8">
        <v>44607</v>
      </c>
      <c r="K175" s="8">
        <v>44621</v>
      </c>
      <c r="L175">
        <v>-11</v>
      </c>
      <c r="M175">
        <v>60</v>
      </c>
      <c r="N175">
        <v>29.5</v>
      </c>
      <c r="O175" t="s">
        <v>79</v>
      </c>
      <c r="P175" s="8">
        <v>44522</v>
      </c>
    </row>
    <row r="176" spans="1:16" x14ac:dyDescent="0.2">
      <c r="A176" t="s">
        <v>37</v>
      </c>
      <c r="B176">
        <v>675</v>
      </c>
      <c r="C176" t="s">
        <v>36</v>
      </c>
      <c r="D176" t="s">
        <v>77</v>
      </c>
      <c r="E176">
        <v>17</v>
      </c>
      <c r="F176" t="s">
        <v>67</v>
      </c>
      <c r="G176" t="s">
        <v>78</v>
      </c>
      <c r="H176">
        <v>17031</v>
      </c>
      <c r="I176">
        <v>215718</v>
      </c>
      <c r="J176" s="8">
        <v>44608</v>
      </c>
      <c r="K176" s="8">
        <v>44622</v>
      </c>
      <c r="L176">
        <v>-15</v>
      </c>
      <c r="M176">
        <v>67</v>
      </c>
      <c r="N176">
        <v>26.332999999999998</v>
      </c>
      <c r="O176" t="s">
        <v>79</v>
      </c>
      <c r="P176" s="8">
        <v>44522</v>
      </c>
    </row>
    <row r="177" spans="1:16" x14ac:dyDescent="0.2">
      <c r="A177" t="s">
        <v>37</v>
      </c>
      <c r="B177">
        <v>675</v>
      </c>
      <c r="C177" t="s">
        <v>36</v>
      </c>
      <c r="D177" t="s">
        <v>77</v>
      </c>
      <c r="E177">
        <v>17</v>
      </c>
      <c r="F177" t="s">
        <v>67</v>
      </c>
      <c r="G177" t="s">
        <v>78</v>
      </c>
      <c r="H177">
        <v>17031</v>
      </c>
      <c r="I177">
        <v>215718</v>
      </c>
      <c r="J177" s="8">
        <v>44608</v>
      </c>
      <c r="K177" s="8">
        <v>44622</v>
      </c>
      <c r="L177">
        <v>-15</v>
      </c>
      <c r="M177">
        <v>67</v>
      </c>
      <c r="N177">
        <v>26.332999999999998</v>
      </c>
      <c r="O177" t="s">
        <v>79</v>
      </c>
      <c r="P177" s="8">
        <v>44522</v>
      </c>
    </row>
    <row r="178" spans="1:16" x14ac:dyDescent="0.2">
      <c r="A178" t="s">
        <v>37</v>
      </c>
      <c r="B178">
        <v>675</v>
      </c>
      <c r="C178" t="s">
        <v>36</v>
      </c>
      <c r="D178" t="s">
        <v>77</v>
      </c>
      <c r="E178">
        <v>17</v>
      </c>
      <c r="F178" t="s">
        <v>67</v>
      </c>
      <c r="G178" t="s">
        <v>78</v>
      </c>
      <c r="H178">
        <v>17031</v>
      </c>
      <c r="I178">
        <v>215718</v>
      </c>
      <c r="J178" s="8">
        <v>44608</v>
      </c>
      <c r="K178" s="8">
        <v>44622</v>
      </c>
      <c r="L178">
        <v>-15</v>
      </c>
      <c r="M178">
        <v>67</v>
      </c>
      <c r="N178">
        <v>26.332999999999998</v>
      </c>
      <c r="O178" t="s">
        <v>79</v>
      </c>
      <c r="P178" s="8">
        <v>44522</v>
      </c>
    </row>
    <row r="179" spans="1:16" x14ac:dyDescent="0.2">
      <c r="A179" t="s">
        <v>37</v>
      </c>
      <c r="B179">
        <v>675</v>
      </c>
      <c r="C179" t="s">
        <v>36</v>
      </c>
      <c r="D179" t="s">
        <v>77</v>
      </c>
      <c r="E179">
        <v>17</v>
      </c>
      <c r="F179" t="s">
        <v>67</v>
      </c>
      <c r="G179" t="s">
        <v>78</v>
      </c>
      <c r="H179">
        <v>17031</v>
      </c>
      <c r="I179">
        <v>215718</v>
      </c>
      <c r="J179" s="8">
        <v>44608</v>
      </c>
      <c r="K179" s="8">
        <v>44622</v>
      </c>
      <c r="L179">
        <v>-15</v>
      </c>
      <c r="M179">
        <v>67</v>
      </c>
      <c r="N179">
        <v>26.332999999999998</v>
      </c>
      <c r="O179" t="s">
        <v>79</v>
      </c>
      <c r="P179" s="8">
        <v>44522</v>
      </c>
    </row>
    <row r="180" spans="1:16" x14ac:dyDescent="0.2">
      <c r="A180" t="s">
        <v>37</v>
      </c>
      <c r="B180">
        <v>675</v>
      </c>
      <c r="C180" t="s">
        <v>36</v>
      </c>
      <c r="D180" t="s">
        <v>77</v>
      </c>
      <c r="E180">
        <v>17</v>
      </c>
      <c r="F180" t="s">
        <v>67</v>
      </c>
      <c r="G180" t="s">
        <v>78</v>
      </c>
      <c r="H180">
        <v>17031</v>
      </c>
      <c r="I180">
        <v>215718</v>
      </c>
      <c r="J180" s="8">
        <v>44608</v>
      </c>
      <c r="K180" s="8">
        <v>44622</v>
      </c>
      <c r="L180">
        <v>-15</v>
      </c>
      <c r="M180">
        <v>67</v>
      </c>
      <c r="N180">
        <v>26.332999999999998</v>
      </c>
      <c r="O180" t="s">
        <v>79</v>
      </c>
      <c r="P180" s="8">
        <v>44522</v>
      </c>
    </row>
    <row r="181" spans="1:16" x14ac:dyDescent="0.2">
      <c r="A181" t="s">
        <v>37</v>
      </c>
      <c r="B181">
        <v>675</v>
      </c>
      <c r="C181" t="s">
        <v>36</v>
      </c>
      <c r="D181" t="s">
        <v>77</v>
      </c>
      <c r="E181">
        <v>17</v>
      </c>
      <c r="F181" t="s">
        <v>67</v>
      </c>
      <c r="G181" t="s">
        <v>78</v>
      </c>
      <c r="H181">
        <v>17031</v>
      </c>
      <c r="I181">
        <v>215718</v>
      </c>
      <c r="J181" s="8">
        <v>44608</v>
      </c>
      <c r="K181" s="8">
        <v>44622</v>
      </c>
      <c r="L181">
        <v>-15</v>
      </c>
      <c r="M181">
        <v>67</v>
      </c>
      <c r="N181">
        <v>26.332999999999998</v>
      </c>
      <c r="O181" t="s">
        <v>79</v>
      </c>
      <c r="P181" s="8">
        <v>44522</v>
      </c>
    </row>
    <row r="182" spans="1:16" x14ac:dyDescent="0.2">
      <c r="A182" t="s">
        <v>37</v>
      </c>
      <c r="B182">
        <v>675</v>
      </c>
      <c r="C182" t="s">
        <v>36</v>
      </c>
      <c r="D182" t="s">
        <v>77</v>
      </c>
      <c r="E182">
        <v>17</v>
      </c>
      <c r="F182" t="s">
        <v>67</v>
      </c>
      <c r="G182" t="s">
        <v>78</v>
      </c>
      <c r="H182">
        <v>17031</v>
      </c>
      <c r="I182">
        <v>215718</v>
      </c>
      <c r="J182" s="8">
        <v>44609</v>
      </c>
      <c r="K182" s="8">
        <v>44623</v>
      </c>
      <c r="L182">
        <v>-29</v>
      </c>
      <c r="M182">
        <v>60</v>
      </c>
      <c r="N182">
        <v>26.332999999999998</v>
      </c>
      <c r="O182" t="s">
        <v>79</v>
      </c>
      <c r="P182" s="8">
        <v>44522</v>
      </c>
    </row>
    <row r="183" spans="1:16" x14ac:dyDescent="0.2">
      <c r="A183" t="s">
        <v>37</v>
      </c>
      <c r="B183">
        <v>675</v>
      </c>
      <c r="C183" t="s">
        <v>36</v>
      </c>
      <c r="D183" t="s">
        <v>77</v>
      </c>
      <c r="E183">
        <v>17</v>
      </c>
      <c r="F183" t="s">
        <v>67</v>
      </c>
      <c r="G183" t="s">
        <v>78</v>
      </c>
      <c r="H183">
        <v>17031</v>
      </c>
      <c r="I183">
        <v>215718</v>
      </c>
      <c r="J183" s="8">
        <v>44609</v>
      </c>
      <c r="K183" s="8">
        <v>44623</v>
      </c>
      <c r="L183">
        <v>-29</v>
      </c>
      <c r="M183">
        <v>60</v>
      </c>
      <c r="N183">
        <v>26.332999999999998</v>
      </c>
      <c r="O183" t="s">
        <v>79</v>
      </c>
      <c r="P183" s="8">
        <v>44522</v>
      </c>
    </row>
    <row r="184" spans="1:16" x14ac:dyDescent="0.2">
      <c r="A184" t="s">
        <v>37</v>
      </c>
      <c r="B184">
        <v>675</v>
      </c>
      <c r="C184" t="s">
        <v>36</v>
      </c>
      <c r="D184" t="s">
        <v>77</v>
      </c>
      <c r="E184">
        <v>17</v>
      </c>
      <c r="F184" t="s">
        <v>67</v>
      </c>
      <c r="G184" t="s">
        <v>78</v>
      </c>
      <c r="H184">
        <v>17031</v>
      </c>
      <c r="I184">
        <v>215718</v>
      </c>
      <c r="J184" s="8">
        <v>44609</v>
      </c>
      <c r="K184" s="8">
        <v>44623</v>
      </c>
      <c r="L184">
        <v>-29</v>
      </c>
      <c r="M184">
        <v>60</v>
      </c>
      <c r="N184">
        <v>26.332999999999998</v>
      </c>
      <c r="O184" t="s">
        <v>79</v>
      </c>
      <c r="P184" s="8">
        <v>44522</v>
      </c>
    </row>
    <row r="185" spans="1:16" x14ac:dyDescent="0.2">
      <c r="A185" t="s">
        <v>37</v>
      </c>
      <c r="B185">
        <v>675</v>
      </c>
      <c r="C185" t="s">
        <v>36</v>
      </c>
      <c r="D185" t="s">
        <v>77</v>
      </c>
      <c r="E185">
        <v>17</v>
      </c>
      <c r="F185" t="s">
        <v>67</v>
      </c>
      <c r="G185" t="s">
        <v>78</v>
      </c>
      <c r="H185">
        <v>17031</v>
      </c>
      <c r="I185">
        <v>215718</v>
      </c>
      <c r="J185" s="8">
        <v>44609</v>
      </c>
      <c r="K185" s="8">
        <v>44623</v>
      </c>
      <c r="L185">
        <v>-29</v>
      </c>
      <c r="M185">
        <v>60</v>
      </c>
      <c r="N185">
        <v>26.332999999999998</v>
      </c>
      <c r="O185" t="s">
        <v>79</v>
      </c>
      <c r="P185" s="8">
        <v>44522</v>
      </c>
    </row>
    <row r="186" spans="1:16" x14ac:dyDescent="0.2">
      <c r="A186" t="s">
        <v>37</v>
      </c>
      <c r="B186">
        <v>675</v>
      </c>
      <c r="C186" t="s">
        <v>36</v>
      </c>
      <c r="D186" t="s">
        <v>77</v>
      </c>
      <c r="E186">
        <v>17</v>
      </c>
      <c r="F186" t="s">
        <v>67</v>
      </c>
      <c r="G186" t="s">
        <v>78</v>
      </c>
      <c r="H186">
        <v>17031</v>
      </c>
      <c r="I186">
        <v>215718</v>
      </c>
      <c r="J186" s="8">
        <v>44609</v>
      </c>
      <c r="K186" s="8">
        <v>44623</v>
      </c>
      <c r="L186">
        <v>-29</v>
      </c>
      <c r="M186">
        <v>60</v>
      </c>
      <c r="N186">
        <v>26.332999999999998</v>
      </c>
      <c r="O186" t="s">
        <v>79</v>
      </c>
      <c r="P186" s="8">
        <v>44522</v>
      </c>
    </row>
    <row r="187" spans="1:16" x14ac:dyDescent="0.2">
      <c r="A187" t="s">
        <v>37</v>
      </c>
      <c r="B187">
        <v>675</v>
      </c>
      <c r="C187" t="s">
        <v>36</v>
      </c>
      <c r="D187" t="s">
        <v>77</v>
      </c>
      <c r="E187">
        <v>17</v>
      </c>
      <c r="F187" t="s">
        <v>67</v>
      </c>
      <c r="G187" t="s">
        <v>78</v>
      </c>
      <c r="H187">
        <v>17031</v>
      </c>
      <c r="I187">
        <v>215718</v>
      </c>
      <c r="J187" s="8">
        <v>44609</v>
      </c>
      <c r="K187" s="8">
        <v>44623</v>
      </c>
      <c r="L187">
        <v>-29</v>
      </c>
      <c r="M187">
        <v>60</v>
      </c>
      <c r="N187">
        <v>26.332999999999998</v>
      </c>
      <c r="O187" t="s">
        <v>79</v>
      </c>
      <c r="P187" s="8">
        <v>44522</v>
      </c>
    </row>
    <row r="188" spans="1:16" x14ac:dyDescent="0.2">
      <c r="A188" t="s">
        <v>37</v>
      </c>
      <c r="B188">
        <v>675</v>
      </c>
      <c r="C188" t="s">
        <v>36</v>
      </c>
      <c r="D188" t="s">
        <v>77</v>
      </c>
      <c r="E188">
        <v>17</v>
      </c>
      <c r="F188" t="s">
        <v>67</v>
      </c>
      <c r="G188" t="s">
        <v>78</v>
      </c>
      <c r="H188">
        <v>17031</v>
      </c>
      <c r="I188">
        <v>215718</v>
      </c>
      <c r="J188" s="8">
        <v>44610</v>
      </c>
      <c r="K188" s="8">
        <v>44624</v>
      </c>
      <c r="L188">
        <v>-29</v>
      </c>
      <c r="M188">
        <v>60</v>
      </c>
      <c r="N188">
        <v>26.332999999999998</v>
      </c>
      <c r="O188" t="s">
        <v>79</v>
      </c>
      <c r="P188" s="8">
        <v>44522</v>
      </c>
    </row>
    <row r="189" spans="1:16" x14ac:dyDescent="0.2">
      <c r="A189" t="s">
        <v>37</v>
      </c>
      <c r="B189">
        <v>675</v>
      </c>
      <c r="C189" t="s">
        <v>36</v>
      </c>
      <c r="D189" t="s">
        <v>77</v>
      </c>
      <c r="E189">
        <v>17</v>
      </c>
      <c r="F189" t="s">
        <v>67</v>
      </c>
      <c r="G189" t="s">
        <v>78</v>
      </c>
      <c r="H189">
        <v>17031</v>
      </c>
      <c r="I189">
        <v>215718</v>
      </c>
      <c r="J189" s="8">
        <v>44610</v>
      </c>
      <c r="K189" s="8">
        <v>44624</v>
      </c>
      <c r="L189">
        <v>-29</v>
      </c>
      <c r="M189">
        <v>60</v>
      </c>
      <c r="N189">
        <v>26.332999999999998</v>
      </c>
      <c r="O189" t="s">
        <v>79</v>
      </c>
      <c r="P189" s="8">
        <v>44522</v>
      </c>
    </row>
    <row r="190" spans="1:16" x14ac:dyDescent="0.2">
      <c r="A190" t="s">
        <v>37</v>
      </c>
      <c r="B190">
        <v>675</v>
      </c>
      <c r="C190" t="s">
        <v>36</v>
      </c>
      <c r="D190" t="s">
        <v>77</v>
      </c>
      <c r="E190">
        <v>17</v>
      </c>
      <c r="F190" t="s">
        <v>67</v>
      </c>
      <c r="G190" t="s">
        <v>78</v>
      </c>
      <c r="H190">
        <v>17031</v>
      </c>
      <c r="I190">
        <v>215718</v>
      </c>
      <c r="J190" s="8">
        <v>44610</v>
      </c>
      <c r="K190" s="8">
        <v>44624</v>
      </c>
      <c r="L190">
        <v>-29</v>
      </c>
      <c r="M190">
        <v>60</v>
      </c>
      <c r="N190">
        <v>26.332999999999998</v>
      </c>
      <c r="O190" t="s">
        <v>79</v>
      </c>
      <c r="P190" s="8">
        <v>44522</v>
      </c>
    </row>
    <row r="191" spans="1:16" x14ac:dyDescent="0.2">
      <c r="A191" t="s">
        <v>37</v>
      </c>
      <c r="B191">
        <v>675</v>
      </c>
      <c r="C191" t="s">
        <v>36</v>
      </c>
      <c r="D191" t="s">
        <v>77</v>
      </c>
      <c r="E191">
        <v>17</v>
      </c>
      <c r="F191" t="s">
        <v>67</v>
      </c>
      <c r="G191" t="s">
        <v>78</v>
      </c>
      <c r="H191">
        <v>17031</v>
      </c>
      <c r="I191">
        <v>215718</v>
      </c>
      <c r="J191" s="8">
        <v>44610</v>
      </c>
      <c r="K191" s="8">
        <v>44624</v>
      </c>
      <c r="L191">
        <v>-29</v>
      </c>
      <c r="M191">
        <v>60</v>
      </c>
      <c r="N191">
        <v>26.332999999999998</v>
      </c>
      <c r="O191" t="s">
        <v>79</v>
      </c>
      <c r="P191" s="8">
        <v>44522</v>
      </c>
    </row>
    <row r="192" spans="1:16" x14ac:dyDescent="0.2">
      <c r="A192" t="s">
        <v>37</v>
      </c>
      <c r="B192">
        <v>675</v>
      </c>
      <c r="C192" t="s">
        <v>36</v>
      </c>
      <c r="D192" t="s">
        <v>77</v>
      </c>
      <c r="E192">
        <v>17</v>
      </c>
      <c r="F192" t="s">
        <v>67</v>
      </c>
      <c r="G192" t="s">
        <v>78</v>
      </c>
      <c r="H192">
        <v>17031</v>
      </c>
      <c r="I192">
        <v>215718</v>
      </c>
      <c r="J192" s="8">
        <v>44610</v>
      </c>
      <c r="K192" s="8">
        <v>44624</v>
      </c>
      <c r="L192">
        <v>-29</v>
      </c>
      <c r="M192">
        <v>60</v>
      </c>
      <c r="N192">
        <v>26.332999999999998</v>
      </c>
      <c r="O192" t="s">
        <v>79</v>
      </c>
      <c r="P192" s="8">
        <v>44522</v>
      </c>
    </row>
    <row r="193" spans="1:16" x14ac:dyDescent="0.2">
      <c r="A193" t="s">
        <v>37</v>
      </c>
      <c r="B193">
        <v>675</v>
      </c>
      <c r="C193" t="s">
        <v>36</v>
      </c>
      <c r="D193" t="s">
        <v>77</v>
      </c>
      <c r="E193">
        <v>17</v>
      </c>
      <c r="F193" t="s">
        <v>67</v>
      </c>
      <c r="G193" t="s">
        <v>78</v>
      </c>
      <c r="H193">
        <v>17031</v>
      </c>
      <c r="I193">
        <v>215718</v>
      </c>
      <c r="J193" s="8">
        <v>44610</v>
      </c>
      <c r="K193" s="8">
        <v>44624</v>
      </c>
      <c r="L193">
        <v>-29</v>
      </c>
      <c r="M193">
        <v>60</v>
      </c>
      <c r="N193">
        <v>26.332999999999998</v>
      </c>
      <c r="O193" t="s">
        <v>79</v>
      </c>
      <c r="P193" s="8">
        <v>44522</v>
      </c>
    </row>
    <row r="194" spans="1:16" x14ac:dyDescent="0.2">
      <c r="A194" t="s">
        <v>37</v>
      </c>
      <c r="B194">
        <v>675</v>
      </c>
      <c r="C194" t="s">
        <v>36</v>
      </c>
      <c r="D194" t="s">
        <v>77</v>
      </c>
      <c r="E194">
        <v>17</v>
      </c>
      <c r="F194" t="s">
        <v>67</v>
      </c>
      <c r="G194" t="s">
        <v>78</v>
      </c>
      <c r="H194">
        <v>17031</v>
      </c>
      <c r="I194">
        <v>215718</v>
      </c>
      <c r="J194" s="8">
        <v>44611</v>
      </c>
      <c r="K194" s="8">
        <v>44625</v>
      </c>
      <c r="L194">
        <v>-29</v>
      </c>
      <c r="M194">
        <v>60</v>
      </c>
      <c r="N194">
        <v>26.332999999999998</v>
      </c>
      <c r="O194" t="s">
        <v>79</v>
      </c>
      <c r="P194" s="8">
        <v>44522</v>
      </c>
    </row>
    <row r="195" spans="1:16" x14ac:dyDescent="0.2">
      <c r="A195" t="s">
        <v>37</v>
      </c>
      <c r="B195">
        <v>675</v>
      </c>
      <c r="C195" t="s">
        <v>36</v>
      </c>
      <c r="D195" t="s">
        <v>77</v>
      </c>
      <c r="E195">
        <v>17</v>
      </c>
      <c r="F195" t="s">
        <v>67</v>
      </c>
      <c r="G195" t="s">
        <v>78</v>
      </c>
      <c r="H195">
        <v>17031</v>
      </c>
      <c r="I195">
        <v>215718</v>
      </c>
      <c r="J195" s="8">
        <v>44611</v>
      </c>
      <c r="K195" s="8">
        <v>44625</v>
      </c>
      <c r="L195">
        <v>-29</v>
      </c>
      <c r="M195">
        <v>60</v>
      </c>
      <c r="N195">
        <v>26.332999999999998</v>
      </c>
      <c r="O195" t="s">
        <v>79</v>
      </c>
      <c r="P195" s="8">
        <v>44522</v>
      </c>
    </row>
    <row r="196" spans="1:16" x14ac:dyDescent="0.2">
      <c r="A196" t="s">
        <v>37</v>
      </c>
      <c r="B196">
        <v>675</v>
      </c>
      <c r="C196" t="s">
        <v>36</v>
      </c>
      <c r="D196" t="s">
        <v>77</v>
      </c>
      <c r="E196">
        <v>17</v>
      </c>
      <c r="F196" t="s">
        <v>67</v>
      </c>
      <c r="G196" t="s">
        <v>78</v>
      </c>
      <c r="H196">
        <v>17031</v>
      </c>
      <c r="I196">
        <v>215718</v>
      </c>
      <c r="J196" s="8">
        <v>44611</v>
      </c>
      <c r="K196" s="8">
        <v>44625</v>
      </c>
      <c r="L196">
        <v>-29</v>
      </c>
      <c r="M196">
        <v>60</v>
      </c>
      <c r="N196">
        <v>26.332999999999998</v>
      </c>
      <c r="O196" t="s">
        <v>79</v>
      </c>
      <c r="P196" s="8">
        <v>44522</v>
      </c>
    </row>
    <row r="197" spans="1:16" x14ac:dyDescent="0.2">
      <c r="A197" t="s">
        <v>37</v>
      </c>
      <c r="B197">
        <v>675</v>
      </c>
      <c r="C197" t="s">
        <v>36</v>
      </c>
      <c r="D197" t="s">
        <v>77</v>
      </c>
      <c r="E197">
        <v>17</v>
      </c>
      <c r="F197" t="s">
        <v>67</v>
      </c>
      <c r="G197" t="s">
        <v>78</v>
      </c>
      <c r="H197">
        <v>17031</v>
      </c>
      <c r="I197">
        <v>215718</v>
      </c>
      <c r="J197" s="8">
        <v>44611</v>
      </c>
      <c r="K197" s="8">
        <v>44625</v>
      </c>
      <c r="L197">
        <v>-29</v>
      </c>
      <c r="M197">
        <v>60</v>
      </c>
      <c r="N197">
        <v>26.332999999999998</v>
      </c>
      <c r="O197" t="s">
        <v>79</v>
      </c>
      <c r="P197" s="8">
        <v>44522</v>
      </c>
    </row>
    <row r="198" spans="1:16" x14ac:dyDescent="0.2">
      <c r="A198" t="s">
        <v>37</v>
      </c>
      <c r="B198">
        <v>675</v>
      </c>
      <c r="C198" t="s">
        <v>36</v>
      </c>
      <c r="D198" t="s">
        <v>77</v>
      </c>
      <c r="E198">
        <v>17</v>
      </c>
      <c r="F198" t="s">
        <v>67</v>
      </c>
      <c r="G198" t="s">
        <v>78</v>
      </c>
      <c r="H198">
        <v>17031</v>
      </c>
      <c r="I198">
        <v>215718</v>
      </c>
      <c r="J198" s="8">
        <v>44611</v>
      </c>
      <c r="K198" s="8">
        <v>44625</v>
      </c>
      <c r="L198">
        <v>-29</v>
      </c>
      <c r="M198">
        <v>60</v>
      </c>
      <c r="N198">
        <v>26.332999999999998</v>
      </c>
      <c r="O198" t="s">
        <v>79</v>
      </c>
      <c r="P198" s="8">
        <v>44522</v>
      </c>
    </row>
    <row r="199" spans="1:16" x14ac:dyDescent="0.2">
      <c r="A199" t="s">
        <v>37</v>
      </c>
      <c r="B199">
        <v>675</v>
      </c>
      <c r="C199" t="s">
        <v>36</v>
      </c>
      <c r="D199" t="s">
        <v>77</v>
      </c>
      <c r="E199">
        <v>17</v>
      </c>
      <c r="F199" t="s">
        <v>67</v>
      </c>
      <c r="G199" t="s">
        <v>78</v>
      </c>
      <c r="H199">
        <v>17031</v>
      </c>
      <c r="I199">
        <v>215718</v>
      </c>
      <c r="J199" s="8">
        <v>44611</v>
      </c>
      <c r="K199" s="8">
        <v>44625</v>
      </c>
      <c r="L199">
        <v>-29</v>
      </c>
      <c r="M199">
        <v>60</v>
      </c>
      <c r="N199">
        <v>26.332999999999998</v>
      </c>
      <c r="O199" t="s">
        <v>79</v>
      </c>
      <c r="P199" s="8">
        <v>44522</v>
      </c>
    </row>
    <row r="200" spans="1:16" x14ac:dyDescent="0.2">
      <c r="A200" t="s">
        <v>37</v>
      </c>
      <c r="B200">
        <v>675</v>
      </c>
      <c r="C200" t="s">
        <v>36</v>
      </c>
      <c r="D200" t="s">
        <v>77</v>
      </c>
      <c r="E200">
        <v>17</v>
      </c>
      <c r="F200" t="s">
        <v>67</v>
      </c>
      <c r="G200" t="s">
        <v>78</v>
      </c>
      <c r="H200">
        <v>17031</v>
      </c>
      <c r="I200">
        <v>215718</v>
      </c>
      <c r="J200" s="8">
        <v>44612</v>
      </c>
      <c r="K200" s="8">
        <v>44626</v>
      </c>
      <c r="L200">
        <v>-29</v>
      </c>
      <c r="M200">
        <v>60</v>
      </c>
      <c r="N200">
        <v>26.332999999999998</v>
      </c>
      <c r="O200" t="s">
        <v>79</v>
      </c>
      <c r="P200" s="8">
        <v>44522</v>
      </c>
    </row>
    <row r="201" spans="1:16" x14ac:dyDescent="0.2">
      <c r="A201" t="s">
        <v>37</v>
      </c>
      <c r="B201">
        <v>675</v>
      </c>
      <c r="C201" t="s">
        <v>36</v>
      </c>
      <c r="D201" t="s">
        <v>77</v>
      </c>
      <c r="E201">
        <v>17</v>
      </c>
      <c r="F201" t="s">
        <v>67</v>
      </c>
      <c r="G201" t="s">
        <v>78</v>
      </c>
      <c r="H201">
        <v>17031</v>
      </c>
      <c r="I201">
        <v>215718</v>
      </c>
      <c r="J201" s="8">
        <v>44612</v>
      </c>
      <c r="K201" s="8">
        <v>44626</v>
      </c>
      <c r="L201">
        <v>-29</v>
      </c>
      <c r="M201">
        <v>60</v>
      </c>
      <c r="N201">
        <v>26.332999999999998</v>
      </c>
      <c r="O201" t="s">
        <v>79</v>
      </c>
      <c r="P201" s="8">
        <v>44522</v>
      </c>
    </row>
    <row r="202" spans="1:16" x14ac:dyDescent="0.2">
      <c r="A202" t="s">
        <v>37</v>
      </c>
      <c r="B202">
        <v>675</v>
      </c>
      <c r="C202" t="s">
        <v>36</v>
      </c>
      <c r="D202" t="s">
        <v>77</v>
      </c>
      <c r="E202">
        <v>17</v>
      </c>
      <c r="F202" t="s">
        <v>67</v>
      </c>
      <c r="G202" t="s">
        <v>78</v>
      </c>
      <c r="H202">
        <v>17031</v>
      </c>
      <c r="I202">
        <v>215718</v>
      </c>
      <c r="J202" s="8">
        <v>44612</v>
      </c>
      <c r="K202" s="8">
        <v>44626</v>
      </c>
      <c r="L202">
        <v>-29</v>
      </c>
      <c r="M202">
        <v>60</v>
      </c>
      <c r="N202">
        <v>26.332999999999998</v>
      </c>
      <c r="O202" t="s">
        <v>79</v>
      </c>
      <c r="P202" s="8">
        <v>44522</v>
      </c>
    </row>
    <row r="203" spans="1:16" x14ac:dyDescent="0.2">
      <c r="A203" t="s">
        <v>37</v>
      </c>
      <c r="B203">
        <v>675</v>
      </c>
      <c r="C203" t="s">
        <v>36</v>
      </c>
      <c r="D203" t="s">
        <v>77</v>
      </c>
      <c r="E203">
        <v>17</v>
      </c>
      <c r="F203" t="s">
        <v>67</v>
      </c>
      <c r="G203" t="s">
        <v>78</v>
      </c>
      <c r="H203">
        <v>17031</v>
      </c>
      <c r="I203">
        <v>215718</v>
      </c>
      <c r="J203" s="8">
        <v>44612</v>
      </c>
      <c r="K203" s="8">
        <v>44626</v>
      </c>
      <c r="L203">
        <v>-29</v>
      </c>
      <c r="M203">
        <v>60</v>
      </c>
      <c r="N203">
        <v>26.332999999999998</v>
      </c>
      <c r="O203" t="s">
        <v>79</v>
      </c>
      <c r="P203" s="8">
        <v>44522</v>
      </c>
    </row>
    <row r="204" spans="1:16" x14ac:dyDescent="0.2">
      <c r="A204" t="s">
        <v>37</v>
      </c>
      <c r="B204">
        <v>675</v>
      </c>
      <c r="C204" t="s">
        <v>36</v>
      </c>
      <c r="D204" t="s">
        <v>77</v>
      </c>
      <c r="E204">
        <v>17</v>
      </c>
      <c r="F204" t="s">
        <v>67</v>
      </c>
      <c r="G204" t="s">
        <v>78</v>
      </c>
      <c r="H204">
        <v>17031</v>
      </c>
      <c r="I204">
        <v>215718</v>
      </c>
      <c r="J204" s="8">
        <v>44612</v>
      </c>
      <c r="K204" s="8">
        <v>44626</v>
      </c>
      <c r="L204">
        <v>-29</v>
      </c>
      <c r="M204">
        <v>60</v>
      </c>
      <c r="N204">
        <v>26.332999999999998</v>
      </c>
      <c r="O204" t="s">
        <v>79</v>
      </c>
      <c r="P204" s="8">
        <v>44522</v>
      </c>
    </row>
    <row r="205" spans="1:16" x14ac:dyDescent="0.2">
      <c r="A205" t="s">
        <v>37</v>
      </c>
      <c r="B205">
        <v>675</v>
      </c>
      <c r="C205" t="s">
        <v>36</v>
      </c>
      <c r="D205" t="s">
        <v>77</v>
      </c>
      <c r="E205">
        <v>17</v>
      </c>
      <c r="F205" t="s">
        <v>67</v>
      </c>
      <c r="G205" t="s">
        <v>78</v>
      </c>
      <c r="H205">
        <v>17031</v>
      </c>
      <c r="I205">
        <v>215718</v>
      </c>
      <c r="J205" s="8">
        <v>44612</v>
      </c>
      <c r="K205" s="8">
        <v>44626</v>
      </c>
      <c r="L205">
        <v>-29</v>
      </c>
      <c r="M205">
        <v>60</v>
      </c>
      <c r="N205">
        <v>26.332999999999998</v>
      </c>
      <c r="O205" t="s">
        <v>79</v>
      </c>
      <c r="P205" s="8">
        <v>44522</v>
      </c>
    </row>
    <row r="206" spans="1:16" x14ac:dyDescent="0.2">
      <c r="A206" t="s">
        <v>37</v>
      </c>
      <c r="B206">
        <v>675</v>
      </c>
      <c r="C206" t="s">
        <v>36</v>
      </c>
      <c r="D206" t="s">
        <v>77</v>
      </c>
      <c r="E206">
        <v>17</v>
      </c>
      <c r="F206" t="s">
        <v>67</v>
      </c>
      <c r="G206" t="s">
        <v>78</v>
      </c>
      <c r="H206">
        <v>17031</v>
      </c>
      <c r="I206">
        <v>215718</v>
      </c>
      <c r="J206" s="8">
        <v>44613</v>
      </c>
      <c r="K206" s="8">
        <v>44627</v>
      </c>
      <c r="L206">
        <v>-14</v>
      </c>
      <c r="M206">
        <v>67</v>
      </c>
      <c r="N206">
        <v>25.332999999999998</v>
      </c>
      <c r="O206" t="s">
        <v>79</v>
      </c>
      <c r="P206" s="8">
        <v>44522</v>
      </c>
    </row>
    <row r="207" spans="1:16" x14ac:dyDescent="0.2">
      <c r="A207" t="s">
        <v>37</v>
      </c>
      <c r="B207">
        <v>675</v>
      </c>
      <c r="C207" t="s">
        <v>36</v>
      </c>
      <c r="D207" t="s">
        <v>77</v>
      </c>
      <c r="E207">
        <v>17</v>
      </c>
      <c r="F207" t="s">
        <v>67</v>
      </c>
      <c r="G207" t="s">
        <v>78</v>
      </c>
      <c r="H207">
        <v>17031</v>
      </c>
      <c r="I207">
        <v>215718</v>
      </c>
      <c r="J207" s="8">
        <v>44613</v>
      </c>
      <c r="K207" s="8">
        <v>44627</v>
      </c>
      <c r="L207">
        <v>-14</v>
      </c>
      <c r="M207">
        <v>67</v>
      </c>
      <c r="N207">
        <v>25.332999999999998</v>
      </c>
      <c r="O207" t="s">
        <v>79</v>
      </c>
      <c r="P207" s="8">
        <v>44522</v>
      </c>
    </row>
    <row r="208" spans="1:16" x14ac:dyDescent="0.2">
      <c r="A208" t="s">
        <v>37</v>
      </c>
      <c r="B208">
        <v>675</v>
      </c>
      <c r="C208" t="s">
        <v>36</v>
      </c>
      <c r="D208" t="s">
        <v>77</v>
      </c>
      <c r="E208">
        <v>17</v>
      </c>
      <c r="F208" t="s">
        <v>67</v>
      </c>
      <c r="G208" t="s">
        <v>78</v>
      </c>
      <c r="H208">
        <v>17031</v>
      </c>
      <c r="I208">
        <v>215718</v>
      </c>
      <c r="J208" s="8">
        <v>44613</v>
      </c>
      <c r="K208" s="8">
        <v>44627</v>
      </c>
      <c r="L208">
        <v>-14</v>
      </c>
      <c r="M208">
        <v>67</v>
      </c>
      <c r="N208">
        <v>25.332999999999998</v>
      </c>
      <c r="O208" t="s">
        <v>79</v>
      </c>
      <c r="P208" s="8">
        <v>44522</v>
      </c>
    </row>
    <row r="209" spans="1:16" x14ac:dyDescent="0.2">
      <c r="A209" t="s">
        <v>37</v>
      </c>
      <c r="B209">
        <v>675</v>
      </c>
      <c r="C209" t="s">
        <v>36</v>
      </c>
      <c r="D209" t="s">
        <v>77</v>
      </c>
      <c r="E209">
        <v>17</v>
      </c>
      <c r="F209" t="s">
        <v>67</v>
      </c>
      <c r="G209" t="s">
        <v>78</v>
      </c>
      <c r="H209">
        <v>17031</v>
      </c>
      <c r="I209">
        <v>215718</v>
      </c>
      <c r="J209" s="8">
        <v>44613</v>
      </c>
      <c r="K209" s="8">
        <v>44627</v>
      </c>
      <c r="L209">
        <v>-14</v>
      </c>
      <c r="M209">
        <v>67</v>
      </c>
      <c r="N209">
        <v>25.332999999999998</v>
      </c>
      <c r="O209" t="s">
        <v>79</v>
      </c>
      <c r="P209" s="8">
        <v>44522</v>
      </c>
    </row>
    <row r="210" spans="1:16" x14ac:dyDescent="0.2">
      <c r="A210" t="s">
        <v>37</v>
      </c>
      <c r="B210">
        <v>675</v>
      </c>
      <c r="C210" t="s">
        <v>36</v>
      </c>
      <c r="D210" t="s">
        <v>77</v>
      </c>
      <c r="E210">
        <v>17</v>
      </c>
      <c r="F210" t="s">
        <v>67</v>
      </c>
      <c r="G210" t="s">
        <v>78</v>
      </c>
      <c r="H210">
        <v>17031</v>
      </c>
      <c r="I210">
        <v>215718</v>
      </c>
      <c r="J210" s="8">
        <v>44613</v>
      </c>
      <c r="K210" s="8">
        <v>44627</v>
      </c>
      <c r="L210">
        <v>-14</v>
      </c>
      <c r="M210">
        <v>67</v>
      </c>
      <c r="N210">
        <v>25.332999999999998</v>
      </c>
      <c r="O210" t="s">
        <v>79</v>
      </c>
      <c r="P210" s="8">
        <v>44522</v>
      </c>
    </row>
    <row r="211" spans="1:16" x14ac:dyDescent="0.2">
      <c r="A211" t="s">
        <v>37</v>
      </c>
      <c r="B211">
        <v>675</v>
      </c>
      <c r="C211" t="s">
        <v>36</v>
      </c>
      <c r="D211" t="s">
        <v>77</v>
      </c>
      <c r="E211">
        <v>17</v>
      </c>
      <c r="F211" t="s">
        <v>67</v>
      </c>
      <c r="G211" t="s">
        <v>78</v>
      </c>
      <c r="H211">
        <v>17031</v>
      </c>
      <c r="I211">
        <v>215718</v>
      </c>
      <c r="J211" s="8">
        <v>44613</v>
      </c>
      <c r="K211" s="8">
        <v>44627</v>
      </c>
      <c r="L211">
        <v>-14</v>
      </c>
      <c r="M211">
        <v>67</v>
      </c>
      <c r="N211">
        <v>25.332999999999998</v>
      </c>
      <c r="O211" t="s">
        <v>79</v>
      </c>
      <c r="P211" s="8">
        <v>44522</v>
      </c>
    </row>
    <row r="212" spans="1:16" x14ac:dyDescent="0.2">
      <c r="A212" t="s">
        <v>37</v>
      </c>
      <c r="B212">
        <v>675</v>
      </c>
      <c r="C212" t="s">
        <v>36</v>
      </c>
      <c r="D212" t="s">
        <v>77</v>
      </c>
      <c r="E212">
        <v>17</v>
      </c>
      <c r="F212" t="s">
        <v>67</v>
      </c>
      <c r="G212" t="s">
        <v>78</v>
      </c>
      <c r="H212">
        <v>17031</v>
      </c>
      <c r="I212">
        <v>215718</v>
      </c>
      <c r="J212" s="8">
        <v>44614</v>
      </c>
      <c r="K212" s="8">
        <v>44628</v>
      </c>
      <c r="L212">
        <v>-13</v>
      </c>
      <c r="M212">
        <v>60</v>
      </c>
      <c r="N212">
        <v>25.332999999999998</v>
      </c>
      <c r="O212" t="s">
        <v>79</v>
      </c>
      <c r="P212" s="8">
        <v>44522</v>
      </c>
    </row>
    <row r="213" spans="1:16" x14ac:dyDescent="0.2">
      <c r="A213" t="s">
        <v>37</v>
      </c>
      <c r="B213">
        <v>675</v>
      </c>
      <c r="C213" t="s">
        <v>36</v>
      </c>
      <c r="D213" t="s">
        <v>77</v>
      </c>
      <c r="E213">
        <v>17</v>
      </c>
      <c r="F213" t="s">
        <v>67</v>
      </c>
      <c r="G213" t="s">
        <v>78</v>
      </c>
      <c r="H213">
        <v>17031</v>
      </c>
      <c r="I213">
        <v>215718</v>
      </c>
      <c r="J213" s="8">
        <v>44614</v>
      </c>
      <c r="K213" s="8">
        <v>44628</v>
      </c>
      <c r="L213">
        <v>-13</v>
      </c>
      <c r="M213">
        <v>60</v>
      </c>
      <c r="N213">
        <v>25.332999999999998</v>
      </c>
      <c r="O213" t="s">
        <v>79</v>
      </c>
      <c r="P213" s="8">
        <v>44522</v>
      </c>
    </row>
    <row r="214" spans="1:16" x14ac:dyDescent="0.2">
      <c r="A214" t="s">
        <v>37</v>
      </c>
      <c r="B214">
        <v>675</v>
      </c>
      <c r="C214" t="s">
        <v>36</v>
      </c>
      <c r="D214" t="s">
        <v>77</v>
      </c>
      <c r="E214">
        <v>17</v>
      </c>
      <c r="F214" t="s">
        <v>67</v>
      </c>
      <c r="G214" t="s">
        <v>78</v>
      </c>
      <c r="H214">
        <v>17031</v>
      </c>
      <c r="I214">
        <v>215718</v>
      </c>
      <c r="J214" s="8">
        <v>44614</v>
      </c>
      <c r="K214" s="8">
        <v>44628</v>
      </c>
      <c r="L214">
        <v>-13</v>
      </c>
      <c r="M214">
        <v>60</v>
      </c>
      <c r="N214">
        <v>25.332999999999998</v>
      </c>
      <c r="O214" t="s">
        <v>79</v>
      </c>
      <c r="P214" s="8">
        <v>44522</v>
      </c>
    </row>
    <row r="215" spans="1:16" x14ac:dyDescent="0.2">
      <c r="A215" t="s">
        <v>37</v>
      </c>
      <c r="B215">
        <v>675</v>
      </c>
      <c r="C215" t="s">
        <v>36</v>
      </c>
      <c r="D215" t="s">
        <v>77</v>
      </c>
      <c r="E215">
        <v>17</v>
      </c>
      <c r="F215" t="s">
        <v>67</v>
      </c>
      <c r="G215" t="s">
        <v>78</v>
      </c>
      <c r="H215">
        <v>17031</v>
      </c>
      <c r="I215">
        <v>215718</v>
      </c>
      <c r="J215" s="8">
        <v>44614</v>
      </c>
      <c r="K215" s="8">
        <v>44628</v>
      </c>
      <c r="L215">
        <v>-13</v>
      </c>
      <c r="M215">
        <v>60</v>
      </c>
      <c r="N215">
        <v>25.332999999999998</v>
      </c>
      <c r="O215" t="s">
        <v>79</v>
      </c>
      <c r="P215" s="8">
        <v>44522</v>
      </c>
    </row>
    <row r="216" spans="1:16" x14ac:dyDescent="0.2">
      <c r="A216" t="s">
        <v>37</v>
      </c>
      <c r="B216">
        <v>675</v>
      </c>
      <c r="C216" t="s">
        <v>36</v>
      </c>
      <c r="D216" t="s">
        <v>77</v>
      </c>
      <c r="E216">
        <v>17</v>
      </c>
      <c r="F216" t="s">
        <v>67</v>
      </c>
      <c r="G216" t="s">
        <v>78</v>
      </c>
      <c r="H216">
        <v>17031</v>
      </c>
      <c r="I216">
        <v>215718</v>
      </c>
      <c r="J216" s="8">
        <v>44614</v>
      </c>
      <c r="K216" s="8">
        <v>44628</v>
      </c>
      <c r="L216">
        <v>-13</v>
      </c>
      <c r="M216">
        <v>60</v>
      </c>
      <c r="N216">
        <v>25.332999999999998</v>
      </c>
      <c r="O216" t="s">
        <v>79</v>
      </c>
      <c r="P216" s="8">
        <v>44522</v>
      </c>
    </row>
    <row r="217" spans="1:16" x14ac:dyDescent="0.2">
      <c r="A217" t="s">
        <v>37</v>
      </c>
      <c r="B217">
        <v>675</v>
      </c>
      <c r="C217" t="s">
        <v>36</v>
      </c>
      <c r="D217" t="s">
        <v>77</v>
      </c>
      <c r="E217">
        <v>17</v>
      </c>
      <c r="F217" t="s">
        <v>67</v>
      </c>
      <c r="G217" t="s">
        <v>78</v>
      </c>
      <c r="H217">
        <v>17031</v>
      </c>
      <c r="I217">
        <v>215718</v>
      </c>
      <c r="J217" s="8">
        <v>44614</v>
      </c>
      <c r="K217" s="8">
        <v>44628</v>
      </c>
      <c r="L217">
        <v>-13</v>
      </c>
      <c r="M217">
        <v>60</v>
      </c>
      <c r="N217">
        <v>25.332999999999998</v>
      </c>
      <c r="O217" t="s">
        <v>79</v>
      </c>
      <c r="P217" s="8">
        <v>44522</v>
      </c>
    </row>
    <row r="218" spans="1:16" x14ac:dyDescent="0.2">
      <c r="A218" t="s">
        <v>37</v>
      </c>
      <c r="B218">
        <v>675</v>
      </c>
      <c r="C218" t="s">
        <v>36</v>
      </c>
      <c r="D218" t="s">
        <v>77</v>
      </c>
      <c r="E218">
        <v>17</v>
      </c>
      <c r="F218" t="s">
        <v>67</v>
      </c>
      <c r="G218" t="s">
        <v>78</v>
      </c>
      <c r="H218">
        <v>17031</v>
      </c>
      <c r="I218">
        <v>215718</v>
      </c>
      <c r="J218" s="8">
        <v>44615</v>
      </c>
      <c r="K218" s="8">
        <v>44629</v>
      </c>
      <c r="L218">
        <v>2</v>
      </c>
      <c r="M218">
        <v>67</v>
      </c>
      <c r="N218">
        <v>26.832999999999998</v>
      </c>
      <c r="O218" t="s">
        <v>79</v>
      </c>
      <c r="P218" s="8">
        <v>44522</v>
      </c>
    </row>
    <row r="219" spans="1:16" x14ac:dyDescent="0.2">
      <c r="A219" t="s">
        <v>37</v>
      </c>
      <c r="B219">
        <v>675</v>
      </c>
      <c r="C219" t="s">
        <v>36</v>
      </c>
      <c r="D219" t="s">
        <v>77</v>
      </c>
      <c r="E219">
        <v>17</v>
      </c>
      <c r="F219" t="s">
        <v>67</v>
      </c>
      <c r="G219" t="s">
        <v>78</v>
      </c>
      <c r="H219">
        <v>17031</v>
      </c>
      <c r="I219">
        <v>215718</v>
      </c>
      <c r="J219" s="8">
        <v>44615</v>
      </c>
      <c r="K219" s="8">
        <v>44629</v>
      </c>
      <c r="L219">
        <v>2</v>
      </c>
      <c r="M219">
        <v>67</v>
      </c>
      <c r="N219">
        <v>26.832999999999998</v>
      </c>
      <c r="O219" t="s">
        <v>79</v>
      </c>
      <c r="P219" s="8">
        <v>44522</v>
      </c>
    </row>
    <row r="220" spans="1:16" x14ac:dyDescent="0.2">
      <c r="A220" t="s">
        <v>37</v>
      </c>
      <c r="B220">
        <v>675</v>
      </c>
      <c r="C220" t="s">
        <v>36</v>
      </c>
      <c r="D220" t="s">
        <v>77</v>
      </c>
      <c r="E220">
        <v>17</v>
      </c>
      <c r="F220" t="s">
        <v>67</v>
      </c>
      <c r="G220" t="s">
        <v>78</v>
      </c>
      <c r="H220">
        <v>17031</v>
      </c>
      <c r="I220">
        <v>215718</v>
      </c>
      <c r="J220" s="8">
        <v>44615</v>
      </c>
      <c r="K220" s="8">
        <v>44629</v>
      </c>
      <c r="L220">
        <v>2</v>
      </c>
      <c r="M220">
        <v>67</v>
      </c>
      <c r="N220">
        <v>26.832999999999998</v>
      </c>
      <c r="O220" t="s">
        <v>79</v>
      </c>
      <c r="P220" s="8">
        <v>44522</v>
      </c>
    </row>
    <row r="221" spans="1:16" x14ac:dyDescent="0.2">
      <c r="A221" t="s">
        <v>37</v>
      </c>
      <c r="B221">
        <v>675</v>
      </c>
      <c r="C221" t="s">
        <v>36</v>
      </c>
      <c r="D221" t="s">
        <v>77</v>
      </c>
      <c r="E221">
        <v>17</v>
      </c>
      <c r="F221" t="s">
        <v>67</v>
      </c>
      <c r="G221" t="s">
        <v>78</v>
      </c>
      <c r="H221">
        <v>17031</v>
      </c>
      <c r="I221">
        <v>215718</v>
      </c>
      <c r="J221" s="8">
        <v>44615</v>
      </c>
      <c r="K221" s="8">
        <v>44629</v>
      </c>
      <c r="L221">
        <v>2</v>
      </c>
      <c r="M221">
        <v>67</v>
      </c>
      <c r="N221">
        <v>26.832999999999998</v>
      </c>
      <c r="O221" t="s">
        <v>79</v>
      </c>
      <c r="P221" s="8">
        <v>44522</v>
      </c>
    </row>
    <row r="222" spans="1:16" x14ac:dyDescent="0.2">
      <c r="A222" t="s">
        <v>37</v>
      </c>
      <c r="B222">
        <v>675</v>
      </c>
      <c r="C222" t="s">
        <v>36</v>
      </c>
      <c r="D222" t="s">
        <v>77</v>
      </c>
      <c r="E222">
        <v>17</v>
      </c>
      <c r="F222" t="s">
        <v>67</v>
      </c>
      <c r="G222" t="s">
        <v>78</v>
      </c>
      <c r="H222">
        <v>17031</v>
      </c>
      <c r="I222">
        <v>215718</v>
      </c>
      <c r="J222" s="8">
        <v>44615</v>
      </c>
      <c r="K222" s="8">
        <v>44629</v>
      </c>
      <c r="L222">
        <v>2</v>
      </c>
      <c r="M222">
        <v>67</v>
      </c>
      <c r="N222">
        <v>26.832999999999998</v>
      </c>
      <c r="O222" t="s">
        <v>79</v>
      </c>
      <c r="P222" s="8">
        <v>44522</v>
      </c>
    </row>
    <row r="223" spans="1:16" x14ac:dyDescent="0.2">
      <c r="A223" t="s">
        <v>37</v>
      </c>
      <c r="B223">
        <v>675</v>
      </c>
      <c r="C223" t="s">
        <v>36</v>
      </c>
      <c r="D223" t="s">
        <v>77</v>
      </c>
      <c r="E223">
        <v>17</v>
      </c>
      <c r="F223" t="s">
        <v>67</v>
      </c>
      <c r="G223" t="s">
        <v>78</v>
      </c>
      <c r="H223">
        <v>17031</v>
      </c>
      <c r="I223">
        <v>215718</v>
      </c>
      <c r="J223" s="8">
        <v>44615</v>
      </c>
      <c r="K223" s="8">
        <v>44629</v>
      </c>
      <c r="L223">
        <v>2</v>
      </c>
      <c r="M223">
        <v>67</v>
      </c>
      <c r="N223">
        <v>26.832999999999998</v>
      </c>
      <c r="O223" t="s">
        <v>79</v>
      </c>
      <c r="P223" s="8">
        <v>44522</v>
      </c>
    </row>
    <row r="224" spans="1:16" x14ac:dyDescent="0.2">
      <c r="A224" t="s">
        <v>37</v>
      </c>
      <c r="B224">
        <v>675</v>
      </c>
      <c r="C224" t="s">
        <v>36</v>
      </c>
      <c r="D224" t="s">
        <v>77</v>
      </c>
      <c r="E224">
        <v>17</v>
      </c>
      <c r="F224" t="s">
        <v>67</v>
      </c>
      <c r="G224" t="s">
        <v>78</v>
      </c>
      <c r="H224">
        <v>17031</v>
      </c>
      <c r="I224">
        <v>215718</v>
      </c>
      <c r="J224" s="8">
        <v>44616</v>
      </c>
      <c r="K224" s="8">
        <v>44630</v>
      </c>
      <c r="L224">
        <v>-17</v>
      </c>
      <c r="M224">
        <v>80</v>
      </c>
      <c r="N224">
        <v>26.832999999999998</v>
      </c>
      <c r="O224" t="s">
        <v>79</v>
      </c>
      <c r="P224" s="8">
        <v>44522</v>
      </c>
    </row>
    <row r="225" spans="1:16" x14ac:dyDescent="0.2">
      <c r="A225" t="s">
        <v>37</v>
      </c>
      <c r="B225">
        <v>675</v>
      </c>
      <c r="C225" t="s">
        <v>36</v>
      </c>
      <c r="D225" t="s">
        <v>77</v>
      </c>
      <c r="E225">
        <v>17</v>
      </c>
      <c r="F225" t="s">
        <v>67</v>
      </c>
      <c r="G225" t="s">
        <v>78</v>
      </c>
      <c r="H225">
        <v>17031</v>
      </c>
      <c r="I225">
        <v>215718</v>
      </c>
      <c r="J225" s="8">
        <v>44616</v>
      </c>
      <c r="K225" s="8">
        <v>44630</v>
      </c>
      <c r="L225">
        <v>-17</v>
      </c>
      <c r="M225">
        <v>80</v>
      </c>
      <c r="N225">
        <v>26.832999999999998</v>
      </c>
      <c r="O225" t="s">
        <v>79</v>
      </c>
      <c r="P225" s="8">
        <v>44522</v>
      </c>
    </row>
    <row r="226" spans="1:16" x14ac:dyDescent="0.2">
      <c r="A226" t="s">
        <v>37</v>
      </c>
      <c r="B226">
        <v>675</v>
      </c>
      <c r="C226" t="s">
        <v>36</v>
      </c>
      <c r="D226" t="s">
        <v>77</v>
      </c>
      <c r="E226">
        <v>17</v>
      </c>
      <c r="F226" t="s">
        <v>67</v>
      </c>
      <c r="G226" t="s">
        <v>78</v>
      </c>
      <c r="H226">
        <v>17031</v>
      </c>
      <c r="I226">
        <v>215718</v>
      </c>
      <c r="J226" s="8">
        <v>44616</v>
      </c>
      <c r="K226" s="8">
        <v>44630</v>
      </c>
      <c r="L226">
        <v>-17</v>
      </c>
      <c r="M226">
        <v>80</v>
      </c>
      <c r="N226">
        <v>26.832999999999998</v>
      </c>
      <c r="O226" t="s">
        <v>79</v>
      </c>
      <c r="P226" s="8">
        <v>44522</v>
      </c>
    </row>
    <row r="227" spans="1:16" x14ac:dyDescent="0.2">
      <c r="A227" t="s">
        <v>37</v>
      </c>
      <c r="B227">
        <v>675</v>
      </c>
      <c r="C227" t="s">
        <v>36</v>
      </c>
      <c r="D227" t="s">
        <v>77</v>
      </c>
      <c r="E227">
        <v>17</v>
      </c>
      <c r="F227" t="s">
        <v>67</v>
      </c>
      <c r="G227" t="s">
        <v>78</v>
      </c>
      <c r="H227">
        <v>17031</v>
      </c>
      <c r="I227">
        <v>215718</v>
      </c>
      <c r="J227" s="8">
        <v>44616</v>
      </c>
      <c r="K227" s="8">
        <v>44630</v>
      </c>
      <c r="L227">
        <v>-17</v>
      </c>
      <c r="M227">
        <v>80</v>
      </c>
      <c r="N227">
        <v>26.832999999999998</v>
      </c>
      <c r="O227" t="s">
        <v>79</v>
      </c>
      <c r="P227" s="8">
        <v>44522</v>
      </c>
    </row>
    <row r="228" spans="1:16" x14ac:dyDescent="0.2">
      <c r="A228" t="s">
        <v>37</v>
      </c>
      <c r="B228">
        <v>675</v>
      </c>
      <c r="C228" t="s">
        <v>36</v>
      </c>
      <c r="D228" t="s">
        <v>77</v>
      </c>
      <c r="E228">
        <v>17</v>
      </c>
      <c r="F228" t="s">
        <v>67</v>
      </c>
      <c r="G228" t="s">
        <v>78</v>
      </c>
      <c r="H228">
        <v>17031</v>
      </c>
      <c r="I228">
        <v>215718</v>
      </c>
      <c r="J228" s="8">
        <v>44616</v>
      </c>
      <c r="K228" s="8">
        <v>44630</v>
      </c>
      <c r="L228">
        <v>-17</v>
      </c>
      <c r="M228">
        <v>80</v>
      </c>
      <c r="N228">
        <v>26.832999999999998</v>
      </c>
      <c r="O228" t="s">
        <v>79</v>
      </c>
      <c r="P228" s="8">
        <v>44522</v>
      </c>
    </row>
    <row r="229" spans="1:16" x14ac:dyDescent="0.2">
      <c r="A229" t="s">
        <v>37</v>
      </c>
      <c r="B229">
        <v>675</v>
      </c>
      <c r="C229" t="s">
        <v>36</v>
      </c>
      <c r="D229" t="s">
        <v>77</v>
      </c>
      <c r="E229">
        <v>17</v>
      </c>
      <c r="F229" t="s">
        <v>67</v>
      </c>
      <c r="G229" t="s">
        <v>78</v>
      </c>
      <c r="H229">
        <v>17031</v>
      </c>
      <c r="I229">
        <v>215718</v>
      </c>
      <c r="J229" s="8">
        <v>44616</v>
      </c>
      <c r="K229" s="8">
        <v>44630</v>
      </c>
      <c r="L229">
        <v>-17</v>
      </c>
      <c r="M229">
        <v>80</v>
      </c>
      <c r="N229">
        <v>26.832999999999998</v>
      </c>
      <c r="O229" t="s">
        <v>79</v>
      </c>
      <c r="P229" s="8">
        <v>44522</v>
      </c>
    </row>
    <row r="230" spans="1:16" x14ac:dyDescent="0.2">
      <c r="A230" t="s">
        <v>37</v>
      </c>
      <c r="B230">
        <v>675</v>
      </c>
      <c r="C230" t="s">
        <v>36</v>
      </c>
      <c r="D230" t="s">
        <v>77</v>
      </c>
      <c r="E230">
        <v>17</v>
      </c>
      <c r="F230" t="s">
        <v>67</v>
      </c>
      <c r="G230" t="s">
        <v>78</v>
      </c>
      <c r="H230">
        <v>17031</v>
      </c>
      <c r="I230">
        <v>215718</v>
      </c>
      <c r="J230" s="8">
        <v>44617</v>
      </c>
      <c r="K230" s="8">
        <v>44631</v>
      </c>
      <c r="L230">
        <v>54</v>
      </c>
      <c r="M230">
        <v>75</v>
      </c>
      <c r="N230">
        <v>26.832999999999998</v>
      </c>
      <c r="O230" t="s">
        <v>79</v>
      </c>
      <c r="P230" s="8">
        <v>44522</v>
      </c>
    </row>
    <row r="231" spans="1:16" x14ac:dyDescent="0.2">
      <c r="A231" t="s">
        <v>37</v>
      </c>
      <c r="B231">
        <v>675</v>
      </c>
      <c r="C231" t="s">
        <v>36</v>
      </c>
      <c r="D231" t="s">
        <v>77</v>
      </c>
      <c r="E231">
        <v>17</v>
      </c>
      <c r="F231" t="s">
        <v>67</v>
      </c>
      <c r="G231" t="s">
        <v>78</v>
      </c>
      <c r="H231">
        <v>17031</v>
      </c>
      <c r="I231">
        <v>215718</v>
      </c>
      <c r="J231" s="8">
        <v>44617</v>
      </c>
      <c r="K231" s="8">
        <v>44631</v>
      </c>
      <c r="L231">
        <v>54</v>
      </c>
      <c r="M231">
        <v>75</v>
      </c>
      <c r="N231">
        <v>26.832999999999998</v>
      </c>
      <c r="O231" t="s">
        <v>79</v>
      </c>
      <c r="P231" s="8">
        <v>44522</v>
      </c>
    </row>
    <row r="232" spans="1:16" x14ac:dyDescent="0.2">
      <c r="A232" t="s">
        <v>37</v>
      </c>
      <c r="B232">
        <v>675</v>
      </c>
      <c r="C232" t="s">
        <v>36</v>
      </c>
      <c r="D232" t="s">
        <v>77</v>
      </c>
      <c r="E232">
        <v>17</v>
      </c>
      <c r="F232" t="s">
        <v>67</v>
      </c>
      <c r="G232" t="s">
        <v>78</v>
      </c>
      <c r="H232">
        <v>17031</v>
      </c>
      <c r="I232">
        <v>215718</v>
      </c>
      <c r="J232" s="8">
        <v>44617</v>
      </c>
      <c r="K232" s="8">
        <v>44631</v>
      </c>
      <c r="L232">
        <v>54</v>
      </c>
      <c r="M232">
        <v>75</v>
      </c>
      <c r="N232">
        <v>26.832999999999998</v>
      </c>
      <c r="O232" t="s">
        <v>79</v>
      </c>
      <c r="P232" s="8">
        <v>44522</v>
      </c>
    </row>
    <row r="233" spans="1:16" x14ac:dyDescent="0.2">
      <c r="A233" t="s">
        <v>37</v>
      </c>
      <c r="B233">
        <v>675</v>
      </c>
      <c r="C233" t="s">
        <v>36</v>
      </c>
      <c r="D233" t="s">
        <v>77</v>
      </c>
      <c r="E233">
        <v>17</v>
      </c>
      <c r="F233" t="s">
        <v>67</v>
      </c>
      <c r="G233" t="s">
        <v>78</v>
      </c>
      <c r="H233">
        <v>17031</v>
      </c>
      <c r="I233">
        <v>215718</v>
      </c>
      <c r="J233" s="8">
        <v>44617</v>
      </c>
      <c r="K233" s="8">
        <v>44631</v>
      </c>
      <c r="L233">
        <v>54</v>
      </c>
      <c r="M233">
        <v>75</v>
      </c>
      <c r="N233">
        <v>26.832999999999998</v>
      </c>
      <c r="O233" t="s">
        <v>79</v>
      </c>
      <c r="P233" s="8">
        <v>44522</v>
      </c>
    </row>
    <row r="234" spans="1:16" x14ac:dyDescent="0.2">
      <c r="A234" t="s">
        <v>37</v>
      </c>
      <c r="B234">
        <v>675</v>
      </c>
      <c r="C234" t="s">
        <v>36</v>
      </c>
      <c r="D234" t="s">
        <v>77</v>
      </c>
      <c r="E234">
        <v>17</v>
      </c>
      <c r="F234" t="s">
        <v>67</v>
      </c>
      <c r="G234" t="s">
        <v>78</v>
      </c>
      <c r="H234">
        <v>17031</v>
      </c>
      <c r="I234">
        <v>215718</v>
      </c>
      <c r="J234" s="8">
        <v>44617</v>
      </c>
      <c r="K234" s="8">
        <v>44631</v>
      </c>
      <c r="L234">
        <v>54</v>
      </c>
      <c r="M234">
        <v>75</v>
      </c>
      <c r="N234">
        <v>26.832999999999998</v>
      </c>
      <c r="O234" t="s">
        <v>79</v>
      </c>
      <c r="P234" s="8">
        <v>44522</v>
      </c>
    </row>
    <row r="235" spans="1:16" x14ac:dyDescent="0.2">
      <c r="A235" t="s">
        <v>37</v>
      </c>
      <c r="B235">
        <v>675</v>
      </c>
      <c r="C235" t="s">
        <v>36</v>
      </c>
      <c r="D235" t="s">
        <v>77</v>
      </c>
      <c r="E235">
        <v>17</v>
      </c>
      <c r="F235" t="s">
        <v>67</v>
      </c>
      <c r="G235" t="s">
        <v>78</v>
      </c>
      <c r="H235">
        <v>17031</v>
      </c>
      <c r="I235">
        <v>215718</v>
      </c>
      <c r="J235" s="8">
        <v>44617</v>
      </c>
      <c r="K235" s="8">
        <v>44631</v>
      </c>
      <c r="L235">
        <v>54</v>
      </c>
      <c r="M235">
        <v>75</v>
      </c>
      <c r="N235">
        <v>26.832999999999998</v>
      </c>
      <c r="O235" t="s">
        <v>79</v>
      </c>
      <c r="P235" s="8">
        <v>44522</v>
      </c>
    </row>
    <row r="236" spans="1:16" x14ac:dyDescent="0.2">
      <c r="A236" t="s">
        <v>37</v>
      </c>
      <c r="B236">
        <v>675</v>
      </c>
      <c r="C236" t="s">
        <v>36</v>
      </c>
      <c r="D236" t="s">
        <v>77</v>
      </c>
      <c r="E236">
        <v>17</v>
      </c>
      <c r="F236" t="s">
        <v>67</v>
      </c>
      <c r="G236" t="s">
        <v>78</v>
      </c>
      <c r="H236">
        <v>17031</v>
      </c>
      <c r="I236">
        <v>215718</v>
      </c>
      <c r="J236" s="8">
        <v>44618</v>
      </c>
      <c r="K236" s="8">
        <v>44632</v>
      </c>
      <c r="L236">
        <v>54</v>
      </c>
      <c r="M236">
        <v>75</v>
      </c>
      <c r="N236">
        <v>26.832999999999998</v>
      </c>
      <c r="O236" t="s">
        <v>79</v>
      </c>
      <c r="P236" s="8">
        <v>44522</v>
      </c>
    </row>
    <row r="237" spans="1:16" x14ac:dyDescent="0.2">
      <c r="A237" t="s">
        <v>37</v>
      </c>
      <c r="B237">
        <v>675</v>
      </c>
      <c r="C237" t="s">
        <v>36</v>
      </c>
      <c r="D237" t="s">
        <v>77</v>
      </c>
      <c r="E237">
        <v>17</v>
      </c>
      <c r="F237" t="s">
        <v>67</v>
      </c>
      <c r="G237" t="s">
        <v>78</v>
      </c>
      <c r="H237">
        <v>17031</v>
      </c>
      <c r="I237">
        <v>215718</v>
      </c>
      <c r="J237" s="8">
        <v>44618</v>
      </c>
      <c r="K237" s="8">
        <v>44632</v>
      </c>
      <c r="L237">
        <v>54</v>
      </c>
      <c r="M237">
        <v>75</v>
      </c>
      <c r="N237">
        <v>26.832999999999998</v>
      </c>
      <c r="O237" t="s">
        <v>79</v>
      </c>
      <c r="P237" s="8">
        <v>44522</v>
      </c>
    </row>
    <row r="238" spans="1:16" x14ac:dyDescent="0.2">
      <c r="A238" t="s">
        <v>37</v>
      </c>
      <c r="B238">
        <v>675</v>
      </c>
      <c r="C238" t="s">
        <v>36</v>
      </c>
      <c r="D238" t="s">
        <v>77</v>
      </c>
      <c r="E238">
        <v>17</v>
      </c>
      <c r="F238" t="s">
        <v>67</v>
      </c>
      <c r="G238" t="s">
        <v>78</v>
      </c>
      <c r="H238">
        <v>17031</v>
      </c>
      <c r="I238">
        <v>215718</v>
      </c>
      <c r="J238" s="8">
        <v>44618</v>
      </c>
      <c r="K238" s="8">
        <v>44632</v>
      </c>
      <c r="L238">
        <v>54</v>
      </c>
      <c r="M238">
        <v>75</v>
      </c>
      <c r="N238">
        <v>26.832999999999998</v>
      </c>
      <c r="O238" t="s">
        <v>79</v>
      </c>
      <c r="P238" s="8">
        <v>44522</v>
      </c>
    </row>
    <row r="239" spans="1:16" x14ac:dyDescent="0.2">
      <c r="A239" t="s">
        <v>37</v>
      </c>
      <c r="B239">
        <v>675</v>
      </c>
      <c r="C239" t="s">
        <v>36</v>
      </c>
      <c r="D239" t="s">
        <v>77</v>
      </c>
      <c r="E239">
        <v>17</v>
      </c>
      <c r="F239" t="s">
        <v>67</v>
      </c>
      <c r="G239" t="s">
        <v>78</v>
      </c>
      <c r="H239">
        <v>17031</v>
      </c>
      <c r="I239">
        <v>215718</v>
      </c>
      <c r="J239" s="8">
        <v>44618</v>
      </c>
      <c r="K239" s="8">
        <v>44632</v>
      </c>
      <c r="L239">
        <v>54</v>
      </c>
      <c r="M239">
        <v>75</v>
      </c>
      <c r="N239">
        <v>26.832999999999998</v>
      </c>
      <c r="O239" t="s">
        <v>79</v>
      </c>
      <c r="P239" s="8">
        <v>44522</v>
      </c>
    </row>
    <row r="240" spans="1:16" x14ac:dyDescent="0.2">
      <c r="A240" t="s">
        <v>37</v>
      </c>
      <c r="B240">
        <v>675</v>
      </c>
      <c r="C240" t="s">
        <v>36</v>
      </c>
      <c r="D240" t="s">
        <v>77</v>
      </c>
      <c r="E240">
        <v>17</v>
      </c>
      <c r="F240" t="s">
        <v>67</v>
      </c>
      <c r="G240" t="s">
        <v>78</v>
      </c>
      <c r="H240">
        <v>17031</v>
      </c>
      <c r="I240">
        <v>215718</v>
      </c>
      <c r="J240" s="8">
        <v>44618</v>
      </c>
      <c r="K240" s="8">
        <v>44632</v>
      </c>
      <c r="L240">
        <v>54</v>
      </c>
      <c r="M240">
        <v>75</v>
      </c>
      <c r="N240">
        <v>26.832999999999998</v>
      </c>
      <c r="O240" t="s">
        <v>79</v>
      </c>
      <c r="P240" s="8">
        <v>44522</v>
      </c>
    </row>
    <row r="241" spans="1:16" x14ac:dyDescent="0.2">
      <c r="A241" t="s">
        <v>37</v>
      </c>
      <c r="B241">
        <v>675</v>
      </c>
      <c r="C241" t="s">
        <v>36</v>
      </c>
      <c r="D241" t="s">
        <v>77</v>
      </c>
      <c r="E241">
        <v>17</v>
      </c>
      <c r="F241" t="s">
        <v>67</v>
      </c>
      <c r="G241" t="s">
        <v>78</v>
      </c>
      <c r="H241">
        <v>17031</v>
      </c>
      <c r="I241">
        <v>215718</v>
      </c>
      <c r="J241" s="8">
        <v>44618</v>
      </c>
      <c r="K241" s="8">
        <v>44632</v>
      </c>
      <c r="L241">
        <v>54</v>
      </c>
      <c r="M241">
        <v>75</v>
      </c>
      <c r="N241">
        <v>26.832999999999998</v>
      </c>
      <c r="O241" t="s">
        <v>79</v>
      </c>
      <c r="P241" s="8">
        <v>44522</v>
      </c>
    </row>
    <row r="242" spans="1:16" x14ac:dyDescent="0.2">
      <c r="A242" t="s">
        <v>37</v>
      </c>
      <c r="B242">
        <v>675</v>
      </c>
      <c r="C242" t="s">
        <v>36</v>
      </c>
      <c r="D242" t="s">
        <v>77</v>
      </c>
      <c r="E242">
        <v>17</v>
      </c>
      <c r="F242" t="s">
        <v>67</v>
      </c>
      <c r="G242" t="s">
        <v>78</v>
      </c>
      <c r="H242">
        <v>17031</v>
      </c>
      <c r="I242">
        <v>215718</v>
      </c>
      <c r="J242" s="8">
        <v>44619</v>
      </c>
      <c r="K242" s="8">
        <v>44633</v>
      </c>
      <c r="L242">
        <v>54</v>
      </c>
      <c r="M242">
        <v>75</v>
      </c>
      <c r="N242">
        <v>26.832999999999998</v>
      </c>
      <c r="O242" t="s">
        <v>79</v>
      </c>
      <c r="P242" s="8">
        <v>44522</v>
      </c>
    </row>
    <row r="243" spans="1:16" x14ac:dyDescent="0.2">
      <c r="A243" t="s">
        <v>37</v>
      </c>
      <c r="B243">
        <v>675</v>
      </c>
      <c r="C243" t="s">
        <v>36</v>
      </c>
      <c r="D243" t="s">
        <v>77</v>
      </c>
      <c r="E243">
        <v>17</v>
      </c>
      <c r="F243" t="s">
        <v>67</v>
      </c>
      <c r="G243" t="s">
        <v>78</v>
      </c>
      <c r="H243">
        <v>17031</v>
      </c>
      <c r="I243">
        <v>215718</v>
      </c>
      <c r="J243" s="8">
        <v>44619</v>
      </c>
      <c r="K243" s="8">
        <v>44633</v>
      </c>
      <c r="L243">
        <v>54</v>
      </c>
      <c r="M243">
        <v>75</v>
      </c>
      <c r="N243">
        <v>26.832999999999998</v>
      </c>
      <c r="O243" t="s">
        <v>79</v>
      </c>
      <c r="P243" s="8">
        <v>44522</v>
      </c>
    </row>
    <row r="244" spans="1:16" x14ac:dyDescent="0.2">
      <c r="A244" t="s">
        <v>37</v>
      </c>
      <c r="B244">
        <v>675</v>
      </c>
      <c r="C244" t="s">
        <v>36</v>
      </c>
      <c r="D244" t="s">
        <v>77</v>
      </c>
      <c r="E244">
        <v>17</v>
      </c>
      <c r="F244" t="s">
        <v>67</v>
      </c>
      <c r="G244" t="s">
        <v>78</v>
      </c>
      <c r="H244">
        <v>17031</v>
      </c>
      <c r="I244">
        <v>215718</v>
      </c>
      <c r="J244" s="8">
        <v>44619</v>
      </c>
      <c r="K244" s="8">
        <v>44633</v>
      </c>
      <c r="L244">
        <v>54</v>
      </c>
      <c r="M244">
        <v>75</v>
      </c>
      <c r="N244">
        <v>26.832999999999998</v>
      </c>
      <c r="O244" t="s">
        <v>79</v>
      </c>
      <c r="P244" s="8">
        <v>44522</v>
      </c>
    </row>
    <row r="245" spans="1:16" x14ac:dyDescent="0.2">
      <c r="A245" t="s">
        <v>37</v>
      </c>
      <c r="B245">
        <v>675</v>
      </c>
      <c r="C245" t="s">
        <v>36</v>
      </c>
      <c r="D245" t="s">
        <v>77</v>
      </c>
      <c r="E245">
        <v>17</v>
      </c>
      <c r="F245" t="s">
        <v>67</v>
      </c>
      <c r="G245" t="s">
        <v>78</v>
      </c>
      <c r="H245">
        <v>17031</v>
      </c>
      <c r="I245">
        <v>215718</v>
      </c>
      <c r="J245" s="8">
        <v>44619</v>
      </c>
      <c r="K245" s="8">
        <v>44633</v>
      </c>
      <c r="L245">
        <v>54</v>
      </c>
      <c r="M245">
        <v>75</v>
      </c>
      <c r="N245">
        <v>26.832999999999998</v>
      </c>
      <c r="O245" t="s">
        <v>79</v>
      </c>
      <c r="P245" s="8">
        <v>44522</v>
      </c>
    </row>
    <row r="246" spans="1:16" x14ac:dyDescent="0.2">
      <c r="A246" t="s">
        <v>37</v>
      </c>
      <c r="B246">
        <v>675</v>
      </c>
      <c r="C246" t="s">
        <v>36</v>
      </c>
      <c r="D246" t="s">
        <v>77</v>
      </c>
      <c r="E246">
        <v>17</v>
      </c>
      <c r="F246" t="s">
        <v>67</v>
      </c>
      <c r="G246" t="s">
        <v>78</v>
      </c>
      <c r="H246">
        <v>17031</v>
      </c>
      <c r="I246">
        <v>215718</v>
      </c>
      <c r="J246" s="8">
        <v>44619</v>
      </c>
      <c r="K246" s="8">
        <v>44633</v>
      </c>
      <c r="L246">
        <v>54</v>
      </c>
      <c r="M246">
        <v>75</v>
      </c>
      <c r="N246">
        <v>26.832999999999998</v>
      </c>
      <c r="O246" t="s">
        <v>79</v>
      </c>
      <c r="P246" s="8">
        <v>44522</v>
      </c>
    </row>
    <row r="247" spans="1:16" x14ac:dyDescent="0.2">
      <c r="A247" t="s">
        <v>37</v>
      </c>
      <c r="B247">
        <v>675</v>
      </c>
      <c r="C247" t="s">
        <v>36</v>
      </c>
      <c r="D247" t="s">
        <v>77</v>
      </c>
      <c r="E247">
        <v>17</v>
      </c>
      <c r="F247" t="s">
        <v>67</v>
      </c>
      <c r="G247" t="s">
        <v>78</v>
      </c>
      <c r="H247">
        <v>17031</v>
      </c>
      <c r="I247">
        <v>215718</v>
      </c>
      <c r="J247" s="8">
        <v>44619</v>
      </c>
      <c r="K247" s="8">
        <v>44633</v>
      </c>
      <c r="L247">
        <v>54</v>
      </c>
      <c r="M247">
        <v>75</v>
      </c>
      <c r="N247">
        <v>26.832999999999998</v>
      </c>
      <c r="O247" t="s">
        <v>79</v>
      </c>
      <c r="P247" s="8">
        <v>44522</v>
      </c>
    </row>
    <row r="248" spans="1:16" x14ac:dyDescent="0.2">
      <c r="A248" t="s">
        <v>37</v>
      </c>
      <c r="B248">
        <v>675</v>
      </c>
      <c r="C248" t="s">
        <v>36</v>
      </c>
      <c r="D248" t="s">
        <v>77</v>
      </c>
      <c r="E248">
        <v>17</v>
      </c>
      <c r="F248" t="s">
        <v>67</v>
      </c>
      <c r="G248" t="s">
        <v>78</v>
      </c>
      <c r="H248">
        <v>17031</v>
      </c>
      <c r="I248">
        <v>215718</v>
      </c>
      <c r="J248" s="8">
        <v>44620</v>
      </c>
      <c r="K248" s="8">
        <v>44634</v>
      </c>
      <c r="L248">
        <v>0</v>
      </c>
      <c r="M248">
        <v>60</v>
      </c>
      <c r="N248">
        <v>18</v>
      </c>
      <c r="O248" t="s">
        <v>79</v>
      </c>
      <c r="P248" s="8">
        <v>44522</v>
      </c>
    </row>
    <row r="249" spans="1:16" x14ac:dyDescent="0.2">
      <c r="A249" t="s">
        <v>37</v>
      </c>
      <c r="B249">
        <v>675</v>
      </c>
      <c r="C249" t="s">
        <v>36</v>
      </c>
      <c r="D249" t="s">
        <v>77</v>
      </c>
      <c r="E249">
        <v>17</v>
      </c>
      <c r="F249" t="s">
        <v>67</v>
      </c>
      <c r="G249" t="s">
        <v>78</v>
      </c>
      <c r="H249">
        <v>17031</v>
      </c>
      <c r="I249">
        <v>215718</v>
      </c>
      <c r="J249" s="8">
        <v>44620</v>
      </c>
      <c r="K249" s="8">
        <v>44634</v>
      </c>
      <c r="L249">
        <v>0</v>
      </c>
      <c r="M249">
        <v>60</v>
      </c>
      <c r="N249">
        <v>18</v>
      </c>
      <c r="O249" t="s">
        <v>79</v>
      </c>
      <c r="P249" s="8">
        <v>44522</v>
      </c>
    </row>
    <row r="250" spans="1:16" x14ac:dyDescent="0.2">
      <c r="A250" t="s">
        <v>37</v>
      </c>
      <c r="B250">
        <v>675</v>
      </c>
      <c r="C250" t="s">
        <v>36</v>
      </c>
      <c r="D250" t="s">
        <v>77</v>
      </c>
      <c r="E250">
        <v>17</v>
      </c>
      <c r="F250" t="s">
        <v>67</v>
      </c>
      <c r="G250" t="s">
        <v>78</v>
      </c>
      <c r="H250">
        <v>17031</v>
      </c>
      <c r="I250">
        <v>215718</v>
      </c>
      <c r="J250" s="8">
        <v>44620</v>
      </c>
      <c r="K250" s="8">
        <v>44634</v>
      </c>
      <c r="L250">
        <v>0</v>
      </c>
      <c r="M250">
        <v>60</v>
      </c>
      <c r="N250">
        <v>18</v>
      </c>
      <c r="O250" t="s">
        <v>79</v>
      </c>
      <c r="P250" s="8">
        <v>44522</v>
      </c>
    </row>
    <row r="251" spans="1:16" x14ac:dyDescent="0.2">
      <c r="A251" t="s">
        <v>37</v>
      </c>
      <c r="B251">
        <v>675</v>
      </c>
      <c r="C251" t="s">
        <v>36</v>
      </c>
      <c r="D251" t="s">
        <v>77</v>
      </c>
      <c r="E251">
        <v>17</v>
      </c>
      <c r="F251" t="s">
        <v>67</v>
      </c>
      <c r="G251" t="s">
        <v>78</v>
      </c>
      <c r="H251">
        <v>17031</v>
      </c>
      <c r="I251">
        <v>215718</v>
      </c>
      <c r="J251" s="8">
        <v>44620</v>
      </c>
      <c r="K251" s="8">
        <v>44634</v>
      </c>
      <c r="L251">
        <v>0</v>
      </c>
      <c r="M251">
        <v>60</v>
      </c>
      <c r="N251">
        <v>18</v>
      </c>
      <c r="O251" t="s">
        <v>79</v>
      </c>
      <c r="P251" s="8">
        <v>44522</v>
      </c>
    </row>
    <row r="252" spans="1:16" x14ac:dyDescent="0.2">
      <c r="A252" t="s">
        <v>37</v>
      </c>
      <c r="B252">
        <v>675</v>
      </c>
      <c r="C252" t="s">
        <v>36</v>
      </c>
      <c r="D252" t="s">
        <v>77</v>
      </c>
      <c r="E252">
        <v>17</v>
      </c>
      <c r="F252" t="s">
        <v>67</v>
      </c>
      <c r="G252" t="s">
        <v>78</v>
      </c>
      <c r="H252">
        <v>17031</v>
      </c>
      <c r="I252">
        <v>215718</v>
      </c>
      <c r="J252" s="8">
        <v>44620</v>
      </c>
      <c r="K252" s="8">
        <v>44634</v>
      </c>
      <c r="L252">
        <v>0</v>
      </c>
      <c r="M252">
        <v>60</v>
      </c>
      <c r="N252">
        <v>18</v>
      </c>
      <c r="O252" t="s">
        <v>79</v>
      </c>
      <c r="P252" s="8">
        <v>44522</v>
      </c>
    </row>
    <row r="253" spans="1:16" x14ac:dyDescent="0.2">
      <c r="A253" t="s">
        <v>37</v>
      </c>
      <c r="B253">
        <v>675</v>
      </c>
      <c r="C253" t="s">
        <v>36</v>
      </c>
      <c r="D253" t="s">
        <v>77</v>
      </c>
      <c r="E253">
        <v>17</v>
      </c>
      <c r="F253" t="s">
        <v>67</v>
      </c>
      <c r="G253" t="s">
        <v>78</v>
      </c>
      <c r="H253">
        <v>17031</v>
      </c>
      <c r="I253">
        <v>215718</v>
      </c>
      <c r="J253" s="8">
        <v>44620</v>
      </c>
      <c r="K253" s="8">
        <v>44634</v>
      </c>
      <c r="L253">
        <v>0</v>
      </c>
      <c r="M253">
        <v>60</v>
      </c>
      <c r="N253">
        <v>18</v>
      </c>
      <c r="O253" t="s">
        <v>79</v>
      </c>
      <c r="P253" s="8">
        <v>44522</v>
      </c>
    </row>
    <row r="254" spans="1:16" x14ac:dyDescent="0.2">
      <c r="A254" t="s">
        <v>37</v>
      </c>
      <c r="B254">
        <v>675</v>
      </c>
      <c r="C254" t="s">
        <v>36</v>
      </c>
      <c r="D254" t="s">
        <v>77</v>
      </c>
      <c r="E254">
        <v>17</v>
      </c>
      <c r="F254" t="s">
        <v>67</v>
      </c>
      <c r="G254" t="s">
        <v>78</v>
      </c>
      <c r="H254">
        <v>17031</v>
      </c>
      <c r="I254">
        <v>215718</v>
      </c>
      <c r="J254" s="8">
        <v>44621</v>
      </c>
      <c r="K254" s="8">
        <v>44635</v>
      </c>
      <c r="L254">
        <v>-13</v>
      </c>
      <c r="M254">
        <v>75</v>
      </c>
      <c r="N254">
        <v>18</v>
      </c>
      <c r="O254" t="s">
        <v>79</v>
      </c>
      <c r="P254" s="8">
        <v>44522</v>
      </c>
    </row>
    <row r="255" spans="1:16" x14ac:dyDescent="0.2">
      <c r="A255" t="s">
        <v>37</v>
      </c>
      <c r="B255">
        <v>675</v>
      </c>
      <c r="C255" t="s">
        <v>36</v>
      </c>
      <c r="D255" t="s">
        <v>77</v>
      </c>
      <c r="E255">
        <v>17</v>
      </c>
      <c r="F255" t="s">
        <v>67</v>
      </c>
      <c r="G255" t="s">
        <v>78</v>
      </c>
      <c r="H255">
        <v>17031</v>
      </c>
      <c r="I255">
        <v>215718</v>
      </c>
      <c r="J255" s="8">
        <v>44621</v>
      </c>
      <c r="K255" s="8">
        <v>44635</v>
      </c>
      <c r="L255">
        <v>-13</v>
      </c>
      <c r="M255">
        <v>75</v>
      </c>
      <c r="N255">
        <v>18</v>
      </c>
      <c r="O255" t="s">
        <v>79</v>
      </c>
      <c r="P255" s="8">
        <v>44522</v>
      </c>
    </row>
    <row r="256" spans="1:16" x14ac:dyDescent="0.2">
      <c r="A256" t="s">
        <v>37</v>
      </c>
      <c r="B256">
        <v>675</v>
      </c>
      <c r="C256" t="s">
        <v>36</v>
      </c>
      <c r="D256" t="s">
        <v>77</v>
      </c>
      <c r="E256">
        <v>17</v>
      </c>
      <c r="F256" t="s">
        <v>67</v>
      </c>
      <c r="G256" t="s">
        <v>78</v>
      </c>
      <c r="H256">
        <v>17031</v>
      </c>
      <c r="I256">
        <v>215718</v>
      </c>
      <c r="J256" s="8">
        <v>44621</v>
      </c>
      <c r="K256" s="8">
        <v>44635</v>
      </c>
      <c r="L256">
        <v>-13</v>
      </c>
      <c r="M256">
        <v>75</v>
      </c>
      <c r="N256">
        <v>18</v>
      </c>
      <c r="O256" t="s">
        <v>79</v>
      </c>
      <c r="P256" s="8">
        <v>44522</v>
      </c>
    </row>
    <row r="257" spans="1:16" x14ac:dyDescent="0.2">
      <c r="A257" t="s">
        <v>37</v>
      </c>
      <c r="B257">
        <v>675</v>
      </c>
      <c r="C257" t="s">
        <v>36</v>
      </c>
      <c r="D257" t="s">
        <v>77</v>
      </c>
      <c r="E257">
        <v>17</v>
      </c>
      <c r="F257" t="s">
        <v>67</v>
      </c>
      <c r="G257" t="s">
        <v>78</v>
      </c>
      <c r="H257">
        <v>17031</v>
      </c>
      <c r="I257">
        <v>215718</v>
      </c>
      <c r="J257" s="8">
        <v>44621</v>
      </c>
      <c r="K257" s="8">
        <v>44635</v>
      </c>
      <c r="L257">
        <v>-13</v>
      </c>
      <c r="M257">
        <v>75</v>
      </c>
      <c r="N257">
        <v>18</v>
      </c>
      <c r="O257" t="s">
        <v>79</v>
      </c>
      <c r="P257" s="8">
        <v>44522</v>
      </c>
    </row>
    <row r="258" spans="1:16" x14ac:dyDescent="0.2">
      <c r="A258" t="s">
        <v>37</v>
      </c>
      <c r="B258">
        <v>675</v>
      </c>
      <c r="C258" t="s">
        <v>36</v>
      </c>
      <c r="D258" t="s">
        <v>77</v>
      </c>
      <c r="E258">
        <v>17</v>
      </c>
      <c r="F258" t="s">
        <v>67</v>
      </c>
      <c r="G258" t="s">
        <v>78</v>
      </c>
      <c r="H258">
        <v>17031</v>
      </c>
      <c r="I258">
        <v>215718</v>
      </c>
      <c r="J258" s="8">
        <v>44621</v>
      </c>
      <c r="K258" s="8">
        <v>44635</v>
      </c>
      <c r="L258">
        <v>-13</v>
      </c>
      <c r="M258">
        <v>75</v>
      </c>
      <c r="N258">
        <v>18</v>
      </c>
      <c r="O258" t="s">
        <v>79</v>
      </c>
      <c r="P258" s="8">
        <v>44522</v>
      </c>
    </row>
    <row r="259" spans="1:16" x14ac:dyDescent="0.2">
      <c r="A259" t="s">
        <v>37</v>
      </c>
      <c r="B259">
        <v>675</v>
      </c>
      <c r="C259" t="s">
        <v>36</v>
      </c>
      <c r="D259" t="s">
        <v>77</v>
      </c>
      <c r="E259">
        <v>17</v>
      </c>
      <c r="F259" t="s">
        <v>67</v>
      </c>
      <c r="G259" t="s">
        <v>78</v>
      </c>
      <c r="H259">
        <v>17031</v>
      </c>
      <c r="I259">
        <v>215718</v>
      </c>
      <c r="J259" s="8">
        <v>44621</v>
      </c>
      <c r="K259" s="8">
        <v>44635</v>
      </c>
      <c r="L259">
        <v>-13</v>
      </c>
      <c r="M259">
        <v>75</v>
      </c>
      <c r="N259">
        <v>18</v>
      </c>
      <c r="O259" t="s">
        <v>79</v>
      </c>
      <c r="P259" s="8">
        <v>44522</v>
      </c>
    </row>
    <row r="260" spans="1:16" x14ac:dyDescent="0.2">
      <c r="A260" t="s">
        <v>37</v>
      </c>
      <c r="B260">
        <v>675</v>
      </c>
      <c r="C260" t="s">
        <v>36</v>
      </c>
      <c r="D260" t="s">
        <v>77</v>
      </c>
      <c r="E260">
        <v>17</v>
      </c>
      <c r="F260" t="s">
        <v>67</v>
      </c>
      <c r="G260" t="s">
        <v>78</v>
      </c>
      <c r="H260">
        <v>17031</v>
      </c>
      <c r="I260">
        <v>215718</v>
      </c>
      <c r="J260" s="8">
        <v>44622</v>
      </c>
      <c r="K260" s="8">
        <v>44636</v>
      </c>
      <c r="L260">
        <v>-8</v>
      </c>
      <c r="M260">
        <v>80</v>
      </c>
      <c r="N260">
        <v>18.8</v>
      </c>
      <c r="O260" t="s">
        <v>79</v>
      </c>
      <c r="P260" s="8">
        <v>44522</v>
      </c>
    </row>
    <row r="261" spans="1:16" x14ac:dyDescent="0.2">
      <c r="A261" t="s">
        <v>37</v>
      </c>
      <c r="B261">
        <v>675</v>
      </c>
      <c r="C261" t="s">
        <v>36</v>
      </c>
      <c r="D261" t="s">
        <v>77</v>
      </c>
      <c r="E261">
        <v>17</v>
      </c>
      <c r="F261" t="s">
        <v>67</v>
      </c>
      <c r="G261" t="s">
        <v>78</v>
      </c>
      <c r="H261">
        <v>17031</v>
      </c>
      <c r="I261">
        <v>215718</v>
      </c>
      <c r="J261" s="8">
        <v>44622</v>
      </c>
      <c r="K261" s="8">
        <v>44636</v>
      </c>
      <c r="L261">
        <v>-8</v>
      </c>
      <c r="M261">
        <v>80</v>
      </c>
      <c r="N261">
        <v>18.8</v>
      </c>
      <c r="O261" t="s">
        <v>79</v>
      </c>
      <c r="P261" s="8">
        <v>44522</v>
      </c>
    </row>
    <row r="262" spans="1:16" x14ac:dyDescent="0.2">
      <c r="A262" t="s">
        <v>37</v>
      </c>
      <c r="B262">
        <v>675</v>
      </c>
      <c r="C262" t="s">
        <v>36</v>
      </c>
      <c r="D262" t="s">
        <v>77</v>
      </c>
      <c r="E262">
        <v>17</v>
      </c>
      <c r="F262" t="s">
        <v>67</v>
      </c>
      <c r="G262" t="s">
        <v>78</v>
      </c>
      <c r="H262">
        <v>17031</v>
      </c>
      <c r="I262">
        <v>215718</v>
      </c>
      <c r="J262" s="8">
        <v>44622</v>
      </c>
      <c r="K262" s="8">
        <v>44636</v>
      </c>
      <c r="L262">
        <v>-8</v>
      </c>
      <c r="M262">
        <v>80</v>
      </c>
      <c r="N262">
        <v>18.8</v>
      </c>
      <c r="O262" t="s">
        <v>79</v>
      </c>
      <c r="P262" s="8">
        <v>44522</v>
      </c>
    </row>
    <row r="263" spans="1:16" x14ac:dyDescent="0.2">
      <c r="A263" t="s">
        <v>37</v>
      </c>
      <c r="B263">
        <v>675</v>
      </c>
      <c r="C263" t="s">
        <v>36</v>
      </c>
      <c r="D263" t="s">
        <v>77</v>
      </c>
      <c r="E263">
        <v>17</v>
      </c>
      <c r="F263" t="s">
        <v>67</v>
      </c>
      <c r="G263" t="s">
        <v>78</v>
      </c>
      <c r="H263">
        <v>17031</v>
      </c>
      <c r="I263">
        <v>215718</v>
      </c>
      <c r="J263" s="8">
        <v>44622</v>
      </c>
      <c r="K263" s="8">
        <v>44636</v>
      </c>
      <c r="L263">
        <v>-8</v>
      </c>
      <c r="M263">
        <v>80</v>
      </c>
      <c r="N263">
        <v>18.8</v>
      </c>
      <c r="O263" t="s">
        <v>79</v>
      </c>
      <c r="P263" s="8">
        <v>44522</v>
      </c>
    </row>
    <row r="264" spans="1:16" x14ac:dyDescent="0.2">
      <c r="A264" t="s">
        <v>37</v>
      </c>
      <c r="B264">
        <v>675</v>
      </c>
      <c r="C264" t="s">
        <v>36</v>
      </c>
      <c r="D264" t="s">
        <v>77</v>
      </c>
      <c r="E264">
        <v>17</v>
      </c>
      <c r="F264" t="s">
        <v>67</v>
      </c>
      <c r="G264" t="s">
        <v>78</v>
      </c>
      <c r="H264">
        <v>17031</v>
      </c>
      <c r="I264">
        <v>215718</v>
      </c>
      <c r="J264" s="8">
        <v>44622</v>
      </c>
      <c r="K264" s="8">
        <v>44636</v>
      </c>
      <c r="L264">
        <v>-8</v>
      </c>
      <c r="M264">
        <v>80</v>
      </c>
      <c r="N264">
        <v>18.8</v>
      </c>
      <c r="O264" t="s">
        <v>79</v>
      </c>
      <c r="P264" s="8">
        <v>44522</v>
      </c>
    </row>
    <row r="265" spans="1:16" x14ac:dyDescent="0.2">
      <c r="A265" t="s">
        <v>37</v>
      </c>
      <c r="B265">
        <v>675</v>
      </c>
      <c r="C265" t="s">
        <v>36</v>
      </c>
      <c r="D265" t="s">
        <v>77</v>
      </c>
      <c r="E265">
        <v>17</v>
      </c>
      <c r="F265" t="s">
        <v>67</v>
      </c>
      <c r="G265" t="s">
        <v>78</v>
      </c>
      <c r="H265">
        <v>17031</v>
      </c>
      <c r="I265">
        <v>215718</v>
      </c>
      <c r="J265" s="8">
        <v>44622</v>
      </c>
      <c r="K265" s="8">
        <v>44636</v>
      </c>
      <c r="L265">
        <v>-8</v>
      </c>
      <c r="M265">
        <v>80</v>
      </c>
      <c r="N265">
        <v>18.8</v>
      </c>
      <c r="O265" t="s">
        <v>79</v>
      </c>
      <c r="P265" s="8">
        <v>44522</v>
      </c>
    </row>
    <row r="266" spans="1:16" x14ac:dyDescent="0.2">
      <c r="A266" t="s">
        <v>37</v>
      </c>
      <c r="B266">
        <v>675</v>
      </c>
      <c r="C266" t="s">
        <v>36</v>
      </c>
      <c r="D266" t="s">
        <v>77</v>
      </c>
      <c r="E266">
        <v>17</v>
      </c>
      <c r="F266" t="s">
        <v>67</v>
      </c>
      <c r="G266" t="s">
        <v>78</v>
      </c>
      <c r="H266">
        <v>17031</v>
      </c>
      <c r="I266">
        <v>215718</v>
      </c>
      <c r="J266" s="8">
        <v>44623</v>
      </c>
      <c r="K266" s="8">
        <v>44637</v>
      </c>
      <c r="L266">
        <v>-27</v>
      </c>
      <c r="M266">
        <v>75</v>
      </c>
      <c r="N266">
        <v>18.8</v>
      </c>
      <c r="O266" t="s">
        <v>79</v>
      </c>
      <c r="P266" s="8">
        <v>44522</v>
      </c>
    </row>
    <row r="267" spans="1:16" x14ac:dyDescent="0.2">
      <c r="A267" t="s">
        <v>37</v>
      </c>
      <c r="B267">
        <v>675</v>
      </c>
      <c r="C267" t="s">
        <v>36</v>
      </c>
      <c r="D267" t="s">
        <v>77</v>
      </c>
      <c r="E267">
        <v>17</v>
      </c>
      <c r="F267" t="s">
        <v>67</v>
      </c>
      <c r="G267" t="s">
        <v>78</v>
      </c>
      <c r="H267">
        <v>17031</v>
      </c>
      <c r="I267">
        <v>215718</v>
      </c>
      <c r="J267" s="8">
        <v>44623</v>
      </c>
      <c r="K267" s="8">
        <v>44637</v>
      </c>
      <c r="L267">
        <v>-27</v>
      </c>
      <c r="M267">
        <v>75</v>
      </c>
      <c r="N267">
        <v>18.8</v>
      </c>
      <c r="O267" t="s">
        <v>79</v>
      </c>
      <c r="P267" s="8">
        <v>44522</v>
      </c>
    </row>
    <row r="268" spans="1:16" x14ac:dyDescent="0.2">
      <c r="A268" t="s">
        <v>37</v>
      </c>
      <c r="B268">
        <v>675</v>
      </c>
      <c r="C268" t="s">
        <v>36</v>
      </c>
      <c r="D268" t="s">
        <v>77</v>
      </c>
      <c r="E268">
        <v>17</v>
      </c>
      <c r="F268" t="s">
        <v>67</v>
      </c>
      <c r="G268" t="s">
        <v>78</v>
      </c>
      <c r="H268">
        <v>17031</v>
      </c>
      <c r="I268">
        <v>215718</v>
      </c>
      <c r="J268" s="8">
        <v>44623</v>
      </c>
      <c r="K268" s="8">
        <v>44637</v>
      </c>
      <c r="L268">
        <v>-27</v>
      </c>
      <c r="M268">
        <v>75</v>
      </c>
      <c r="N268">
        <v>18.8</v>
      </c>
      <c r="O268" t="s">
        <v>79</v>
      </c>
      <c r="P268" s="8">
        <v>44522</v>
      </c>
    </row>
    <row r="269" spans="1:16" x14ac:dyDescent="0.2">
      <c r="A269" t="s">
        <v>37</v>
      </c>
      <c r="B269">
        <v>675</v>
      </c>
      <c r="C269" t="s">
        <v>36</v>
      </c>
      <c r="D269" t="s">
        <v>77</v>
      </c>
      <c r="E269">
        <v>17</v>
      </c>
      <c r="F269" t="s">
        <v>67</v>
      </c>
      <c r="G269" t="s">
        <v>78</v>
      </c>
      <c r="H269">
        <v>17031</v>
      </c>
      <c r="I269">
        <v>215718</v>
      </c>
      <c r="J269" s="8">
        <v>44623</v>
      </c>
      <c r="K269" s="8">
        <v>44637</v>
      </c>
      <c r="L269">
        <v>-27</v>
      </c>
      <c r="M269">
        <v>75</v>
      </c>
      <c r="N269">
        <v>18.8</v>
      </c>
      <c r="O269" t="s">
        <v>79</v>
      </c>
      <c r="P269" s="8">
        <v>44522</v>
      </c>
    </row>
    <row r="270" spans="1:16" x14ac:dyDescent="0.2">
      <c r="A270" t="s">
        <v>37</v>
      </c>
      <c r="B270">
        <v>675</v>
      </c>
      <c r="C270" t="s">
        <v>36</v>
      </c>
      <c r="D270" t="s">
        <v>77</v>
      </c>
      <c r="E270">
        <v>17</v>
      </c>
      <c r="F270" t="s">
        <v>67</v>
      </c>
      <c r="G270" t="s">
        <v>78</v>
      </c>
      <c r="H270">
        <v>17031</v>
      </c>
      <c r="I270">
        <v>215718</v>
      </c>
      <c r="J270" s="8">
        <v>44623</v>
      </c>
      <c r="K270" s="8">
        <v>44637</v>
      </c>
      <c r="L270">
        <v>-27</v>
      </c>
      <c r="M270">
        <v>75</v>
      </c>
      <c r="N270">
        <v>18.8</v>
      </c>
      <c r="O270" t="s">
        <v>79</v>
      </c>
      <c r="P270" s="8">
        <v>44522</v>
      </c>
    </row>
    <row r="271" spans="1:16" x14ac:dyDescent="0.2">
      <c r="A271" t="s">
        <v>37</v>
      </c>
      <c r="B271">
        <v>675</v>
      </c>
      <c r="C271" t="s">
        <v>36</v>
      </c>
      <c r="D271" t="s">
        <v>77</v>
      </c>
      <c r="E271">
        <v>17</v>
      </c>
      <c r="F271" t="s">
        <v>67</v>
      </c>
      <c r="G271" t="s">
        <v>78</v>
      </c>
      <c r="H271">
        <v>17031</v>
      </c>
      <c r="I271">
        <v>215718</v>
      </c>
      <c r="J271" s="8">
        <v>44623</v>
      </c>
      <c r="K271" s="8">
        <v>44637</v>
      </c>
      <c r="L271">
        <v>-27</v>
      </c>
      <c r="M271">
        <v>75</v>
      </c>
      <c r="N271">
        <v>18.8</v>
      </c>
      <c r="O271" t="s">
        <v>79</v>
      </c>
      <c r="P271" s="8">
        <v>44522</v>
      </c>
    </row>
    <row r="272" spans="1:16" x14ac:dyDescent="0.2">
      <c r="A272" t="s">
        <v>37</v>
      </c>
      <c r="B272">
        <v>675</v>
      </c>
      <c r="C272" t="s">
        <v>36</v>
      </c>
      <c r="D272" t="s">
        <v>77</v>
      </c>
      <c r="E272">
        <v>17</v>
      </c>
      <c r="F272" t="s">
        <v>67</v>
      </c>
      <c r="G272" t="s">
        <v>78</v>
      </c>
      <c r="H272">
        <v>17031</v>
      </c>
      <c r="I272">
        <v>215718</v>
      </c>
      <c r="J272" s="8">
        <v>44624</v>
      </c>
      <c r="K272" s="8">
        <v>44638</v>
      </c>
      <c r="L272">
        <v>-27</v>
      </c>
      <c r="M272">
        <v>75</v>
      </c>
      <c r="N272">
        <v>18.8</v>
      </c>
      <c r="O272" t="s">
        <v>79</v>
      </c>
      <c r="P272" s="8">
        <v>44522</v>
      </c>
    </row>
    <row r="273" spans="1:16" x14ac:dyDescent="0.2">
      <c r="A273" t="s">
        <v>37</v>
      </c>
      <c r="B273">
        <v>675</v>
      </c>
      <c r="C273" t="s">
        <v>36</v>
      </c>
      <c r="D273" t="s">
        <v>77</v>
      </c>
      <c r="E273">
        <v>17</v>
      </c>
      <c r="F273" t="s">
        <v>67</v>
      </c>
      <c r="G273" t="s">
        <v>78</v>
      </c>
      <c r="H273">
        <v>17031</v>
      </c>
      <c r="I273">
        <v>215718</v>
      </c>
      <c r="J273" s="8">
        <v>44624</v>
      </c>
      <c r="K273" s="8">
        <v>44638</v>
      </c>
      <c r="L273">
        <v>-27</v>
      </c>
      <c r="M273">
        <v>75</v>
      </c>
      <c r="N273">
        <v>18.8</v>
      </c>
      <c r="O273" t="s">
        <v>79</v>
      </c>
      <c r="P273" s="8">
        <v>44522</v>
      </c>
    </row>
    <row r="274" spans="1:16" x14ac:dyDescent="0.2">
      <c r="A274" t="s">
        <v>37</v>
      </c>
      <c r="B274">
        <v>675</v>
      </c>
      <c r="C274" t="s">
        <v>36</v>
      </c>
      <c r="D274" t="s">
        <v>77</v>
      </c>
      <c r="E274">
        <v>17</v>
      </c>
      <c r="F274" t="s">
        <v>67</v>
      </c>
      <c r="G274" t="s">
        <v>78</v>
      </c>
      <c r="H274">
        <v>17031</v>
      </c>
      <c r="I274">
        <v>215718</v>
      </c>
      <c r="J274" s="8">
        <v>44624</v>
      </c>
      <c r="K274" s="8">
        <v>44638</v>
      </c>
      <c r="L274">
        <v>-27</v>
      </c>
      <c r="M274">
        <v>75</v>
      </c>
      <c r="N274">
        <v>18.8</v>
      </c>
      <c r="O274" t="s">
        <v>79</v>
      </c>
      <c r="P274" s="8">
        <v>44522</v>
      </c>
    </row>
    <row r="275" spans="1:16" x14ac:dyDescent="0.2">
      <c r="A275" t="s">
        <v>37</v>
      </c>
      <c r="B275">
        <v>675</v>
      </c>
      <c r="C275" t="s">
        <v>36</v>
      </c>
      <c r="D275" t="s">
        <v>77</v>
      </c>
      <c r="E275">
        <v>17</v>
      </c>
      <c r="F275" t="s">
        <v>67</v>
      </c>
      <c r="G275" t="s">
        <v>78</v>
      </c>
      <c r="H275">
        <v>17031</v>
      </c>
      <c r="I275">
        <v>215718</v>
      </c>
      <c r="J275" s="8">
        <v>44624</v>
      </c>
      <c r="K275" s="8">
        <v>44638</v>
      </c>
      <c r="L275">
        <v>-27</v>
      </c>
      <c r="M275">
        <v>75</v>
      </c>
      <c r="N275">
        <v>18.8</v>
      </c>
      <c r="O275" t="s">
        <v>79</v>
      </c>
      <c r="P275" s="8">
        <v>44522</v>
      </c>
    </row>
    <row r="276" spans="1:16" x14ac:dyDescent="0.2">
      <c r="A276" t="s">
        <v>37</v>
      </c>
      <c r="B276">
        <v>675</v>
      </c>
      <c r="C276" t="s">
        <v>36</v>
      </c>
      <c r="D276" t="s">
        <v>77</v>
      </c>
      <c r="E276">
        <v>17</v>
      </c>
      <c r="F276" t="s">
        <v>67</v>
      </c>
      <c r="G276" t="s">
        <v>78</v>
      </c>
      <c r="H276">
        <v>17031</v>
      </c>
      <c r="I276">
        <v>215718</v>
      </c>
      <c r="J276" s="8">
        <v>44624</v>
      </c>
      <c r="K276" s="8">
        <v>44638</v>
      </c>
      <c r="L276">
        <v>-27</v>
      </c>
      <c r="M276">
        <v>75</v>
      </c>
      <c r="N276">
        <v>18.8</v>
      </c>
      <c r="O276" t="s">
        <v>79</v>
      </c>
      <c r="P276" s="8">
        <v>44522</v>
      </c>
    </row>
    <row r="277" spans="1:16" x14ac:dyDescent="0.2">
      <c r="A277" t="s">
        <v>37</v>
      </c>
      <c r="B277">
        <v>675</v>
      </c>
      <c r="C277" t="s">
        <v>36</v>
      </c>
      <c r="D277" t="s">
        <v>77</v>
      </c>
      <c r="E277">
        <v>17</v>
      </c>
      <c r="F277" t="s">
        <v>67</v>
      </c>
      <c r="G277" t="s">
        <v>78</v>
      </c>
      <c r="H277">
        <v>17031</v>
      </c>
      <c r="I277">
        <v>215718</v>
      </c>
      <c r="J277" s="8">
        <v>44624</v>
      </c>
      <c r="K277" s="8">
        <v>44638</v>
      </c>
      <c r="L277">
        <v>-27</v>
      </c>
      <c r="M277">
        <v>75</v>
      </c>
      <c r="N277">
        <v>18.8</v>
      </c>
      <c r="O277" t="s">
        <v>79</v>
      </c>
      <c r="P277" s="8">
        <v>44522</v>
      </c>
    </row>
    <row r="278" spans="1:16" x14ac:dyDescent="0.2">
      <c r="A278" t="s">
        <v>37</v>
      </c>
      <c r="B278">
        <v>675</v>
      </c>
      <c r="C278" t="s">
        <v>36</v>
      </c>
      <c r="D278" t="s">
        <v>77</v>
      </c>
      <c r="E278">
        <v>17</v>
      </c>
      <c r="F278" t="s">
        <v>67</v>
      </c>
      <c r="G278" t="s">
        <v>78</v>
      </c>
      <c r="H278">
        <v>17031</v>
      </c>
      <c r="I278">
        <v>215718</v>
      </c>
      <c r="J278" s="8">
        <v>44625</v>
      </c>
      <c r="K278" s="8">
        <v>44639</v>
      </c>
      <c r="L278">
        <v>-27</v>
      </c>
      <c r="M278">
        <v>75</v>
      </c>
      <c r="N278">
        <v>18.8</v>
      </c>
      <c r="O278" t="s">
        <v>79</v>
      </c>
      <c r="P278" s="8">
        <v>44522</v>
      </c>
    </row>
    <row r="279" spans="1:16" x14ac:dyDescent="0.2">
      <c r="A279" t="s">
        <v>37</v>
      </c>
      <c r="B279">
        <v>675</v>
      </c>
      <c r="C279" t="s">
        <v>36</v>
      </c>
      <c r="D279" t="s">
        <v>77</v>
      </c>
      <c r="E279">
        <v>17</v>
      </c>
      <c r="F279" t="s">
        <v>67</v>
      </c>
      <c r="G279" t="s">
        <v>78</v>
      </c>
      <c r="H279">
        <v>17031</v>
      </c>
      <c r="I279">
        <v>215718</v>
      </c>
      <c r="J279" s="8">
        <v>44625</v>
      </c>
      <c r="K279" s="8">
        <v>44639</v>
      </c>
      <c r="L279">
        <v>-27</v>
      </c>
      <c r="M279">
        <v>75</v>
      </c>
      <c r="N279">
        <v>18.8</v>
      </c>
      <c r="O279" t="s">
        <v>79</v>
      </c>
      <c r="P279" s="8">
        <v>44522</v>
      </c>
    </row>
    <row r="280" spans="1:16" x14ac:dyDescent="0.2">
      <c r="A280" t="s">
        <v>37</v>
      </c>
      <c r="B280">
        <v>675</v>
      </c>
      <c r="C280" t="s">
        <v>36</v>
      </c>
      <c r="D280" t="s">
        <v>77</v>
      </c>
      <c r="E280">
        <v>17</v>
      </c>
      <c r="F280" t="s">
        <v>67</v>
      </c>
      <c r="G280" t="s">
        <v>78</v>
      </c>
      <c r="H280">
        <v>17031</v>
      </c>
      <c r="I280">
        <v>215718</v>
      </c>
      <c r="J280" s="8">
        <v>44625</v>
      </c>
      <c r="K280" s="8">
        <v>44639</v>
      </c>
      <c r="L280">
        <v>-27</v>
      </c>
      <c r="M280">
        <v>75</v>
      </c>
      <c r="N280">
        <v>18.8</v>
      </c>
      <c r="O280" t="s">
        <v>79</v>
      </c>
      <c r="P280" s="8">
        <v>44522</v>
      </c>
    </row>
    <row r="281" spans="1:16" x14ac:dyDescent="0.2">
      <c r="A281" t="s">
        <v>37</v>
      </c>
      <c r="B281">
        <v>675</v>
      </c>
      <c r="C281" t="s">
        <v>36</v>
      </c>
      <c r="D281" t="s">
        <v>77</v>
      </c>
      <c r="E281">
        <v>17</v>
      </c>
      <c r="F281" t="s">
        <v>67</v>
      </c>
      <c r="G281" t="s">
        <v>78</v>
      </c>
      <c r="H281">
        <v>17031</v>
      </c>
      <c r="I281">
        <v>215718</v>
      </c>
      <c r="J281" s="8">
        <v>44625</v>
      </c>
      <c r="K281" s="8">
        <v>44639</v>
      </c>
      <c r="L281">
        <v>-27</v>
      </c>
      <c r="M281">
        <v>75</v>
      </c>
      <c r="N281">
        <v>18.8</v>
      </c>
      <c r="O281" t="s">
        <v>79</v>
      </c>
      <c r="P281" s="8">
        <v>44522</v>
      </c>
    </row>
    <row r="282" spans="1:16" x14ac:dyDescent="0.2">
      <c r="A282" t="s">
        <v>37</v>
      </c>
      <c r="B282">
        <v>675</v>
      </c>
      <c r="C282" t="s">
        <v>36</v>
      </c>
      <c r="D282" t="s">
        <v>77</v>
      </c>
      <c r="E282">
        <v>17</v>
      </c>
      <c r="F282" t="s">
        <v>67</v>
      </c>
      <c r="G282" t="s">
        <v>78</v>
      </c>
      <c r="H282">
        <v>17031</v>
      </c>
      <c r="I282">
        <v>215718</v>
      </c>
      <c r="J282" s="8">
        <v>44625</v>
      </c>
      <c r="K282" s="8">
        <v>44639</v>
      </c>
      <c r="L282">
        <v>-27</v>
      </c>
      <c r="M282">
        <v>75</v>
      </c>
      <c r="N282">
        <v>18.8</v>
      </c>
      <c r="O282" t="s">
        <v>79</v>
      </c>
      <c r="P282" s="8">
        <v>44522</v>
      </c>
    </row>
    <row r="283" spans="1:16" x14ac:dyDescent="0.2">
      <c r="A283" t="s">
        <v>37</v>
      </c>
      <c r="B283">
        <v>675</v>
      </c>
      <c r="C283" t="s">
        <v>36</v>
      </c>
      <c r="D283" t="s">
        <v>77</v>
      </c>
      <c r="E283">
        <v>17</v>
      </c>
      <c r="F283" t="s">
        <v>67</v>
      </c>
      <c r="G283" t="s">
        <v>78</v>
      </c>
      <c r="H283">
        <v>17031</v>
      </c>
      <c r="I283">
        <v>215718</v>
      </c>
      <c r="J283" s="8">
        <v>44625</v>
      </c>
      <c r="K283" s="8">
        <v>44639</v>
      </c>
      <c r="L283">
        <v>-27</v>
      </c>
      <c r="M283">
        <v>75</v>
      </c>
      <c r="N283">
        <v>18.8</v>
      </c>
      <c r="O283" t="s">
        <v>79</v>
      </c>
      <c r="P283" s="8">
        <v>44522</v>
      </c>
    </row>
    <row r="284" spans="1:16" x14ac:dyDescent="0.2">
      <c r="A284" t="s">
        <v>37</v>
      </c>
      <c r="B284">
        <v>675</v>
      </c>
      <c r="C284" t="s">
        <v>36</v>
      </c>
      <c r="D284" t="s">
        <v>77</v>
      </c>
      <c r="E284">
        <v>17</v>
      </c>
      <c r="F284" t="s">
        <v>67</v>
      </c>
      <c r="G284" t="s">
        <v>78</v>
      </c>
      <c r="H284">
        <v>17031</v>
      </c>
      <c r="I284">
        <v>215718</v>
      </c>
      <c r="J284" s="8">
        <v>44626</v>
      </c>
      <c r="K284" s="8">
        <v>44640</v>
      </c>
      <c r="L284">
        <v>-27</v>
      </c>
      <c r="M284">
        <v>75</v>
      </c>
      <c r="N284">
        <v>18.8</v>
      </c>
      <c r="O284" t="s">
        <v>79</v>
      </c>
      <c r="P284" s="8">
        <v>44522</v>
      </c>
    </row>
    <row r="285" spans="1:16" x14ac:dyDescent="0.2">
      <c r="A285" t="s">
        <v>37</v>
      </c>
      <c r="B285">
        <v>675</v>
      </c>
      <c r="C285" t="s">
        <v>36</v>
      </c>
      <c r="D285" t="s">
        <v>77</v>
      </c>
      <c r="E285">
        <v>17</v>
      </c>
      <c r="F285" t="s">
        <v>67</v>
      </c>
      <c r="G285" t="s">
        <v>78</v>
      </c>
      <c r="H285">
        <v>17031</v>
      </c>
      <c r="I285">
        <v>215718</v>
      </c>
      <c r="J285" s="8">
        <v>44626</v>
      </c>
      <c r="K285" s="8">
        <v>44640</v>
      </c>
      <c r="L285">
        <v>-27</v>
      </c>
      <c r="M285">
        <v>75</v>
      </c>
      <c r="N285">
        <v>18.8</v>
      </c>
      <c r="O285" t="s">
        <v>79</v>
      </c>
      <c r="P285" s="8">
        <v>44522</v>
      </c>
    </row>
    <row r="286" spans="1:16" x14ac:dyDescent="0.2">
      <c r="A286" t="s">
        <v>37</v>
      </c>
      <c r="B286">
        <v>675</v>
      </c>
      <c r="C286" t="s">
        <v>36</v>
      </c>
      <c r="D286" t="s">
        <v>77</v>
      </c>
      <c r="E286">
        <v>17</v>
      </c>
      <c r="F286" t="s">
        <v>67</v>
      </c>
      <c r="G286" t="s">
        <v>78</v>
      </c>
      <c r="H286">
        <v>17031</v>
      </c>
      <c r="I286">
        <v>215718</v>
      </c>
      <c r="J286" s="8">
        <v>44626</v>
      </c>
      <c r="K286" s="8">
        <v>44640</v>
      </c>
      <c r="L286">
        <v>-27</v>
      </c>
      <c r="M286">
        <v>75</v>
      </c>
      <c r="N286">
        <v>18.8</v>
      </c>
      <c r="O286" t="s">
        <v>79</v>
      </c>
      <c r="P286" s="8">
        <v>44522</v>
      </c>
    </row>
    <row r="287" spans="1:16" x14ac:dyDescent="0.2">
      <c r="A287" t="s">
        <v>37</v>
      </c>
      <c r="B287">
        <v>675</v>
      </c>
      <c r="C287" t="s">
        <v>36</v>
      </c>
      <c r="D287" t="s">
        <v>77</v>
      </c>
      <c r="E287">
        <v>17</v>
      </c>
      <c r="F287" t="s">
        <v>67</v>
      </c>
      <c r="G287" t="s">
        <v>78</v>
      </c>
      <c r="H287">
        <v>17031</v>
      </c>
      <c r="I287">
        <v>215718</v>
      </c>
      <c r="J287" s="8">
        <v>44626</v>
      </c>
      <c r="K287" s="8">
        <v>44640</v>
      </c>
      <c r="L287">
        <v>-27</v>
      </c>
      <c r="M287">
        <v>75</v>
      </c>
      <c r="N287">
        <v>18.8</v>
      </c>
      <c r="O287" t="s">
        <v>79</v>
      </c>
      <c r="P287" s="8">
        <v>44522</v>
      </c>
    </row>
    <row r="288" spans="1:16" x14ac:dyDescent="0.2">
      <c r="A288" t="s">
        <v>37</v>
      </c>
      <c r="B288">
        <v>675</v>
      </c>
      <c r="C288" t="s">
        <v>36</v>
      </c>
      <c r="D288" t="s">
        <v>77</v>
      </c>
      <c r="E288">
        <v>17</v>
      </c>
      <c r="F288" t="s">
        <v>67</v>
      </c>
      <c r="G288" t="s">
        <v>78</v>
      </c>
      <c r="H288">
        <v>17031</v>
      </c>
      <c r="I288">
        <v>215718</v>
      </c>
      <c r="J288" s="8">
        <v>44626</v>
      </c>
      <c r="K288" s="8">
        <v>44640</v>
      </c>
      <c r="L288">
        <v>-27</v>
      </c>
      <c r="M288">
        <v>75</v>
      </c>
      <c r="N288">
        <v>18.8</v>
      </c>
      <c r="O288" t="s">
        <v>79</v>
      </c>
      <c r="P288" s="8">
        <v>44522</v>
      </c>
    </row>
    <row r="289" spans="1:16" x14ac:dyDescent="0.2">
      <c r="A289" t="s">
        <v>37</v>
      </c>
      <c r="B289">
        <v>675</v>
      </c>
      <c r="C289" t="s">
        <v>36</v>
      </c>
      <c r="D289" t="s">
        <v>77</v>
      </c>
      <c r="E289">
        <v>17</v>
      </c>
      <c r="F289" t="s">
        <v>67</v>
      </c>
      <c r="G289" t="s">
        <v>78</v>
      </c>
      <c r="H289">
        <v>17031</v>
      </c>
      <c r="I289">
        <v>215718</v>
      </c>
      <c r="J289" s="8">
        <v>44626</v>
      </c>
      <c r="K289" s="8">
        <v>44640</v>
      </c>
      <c r="L289">
        <v>-27</v>
      </c>
      <c r="M289">
        <v>75</v>
      </c>
      <c r="N289">
        <v>18.8</v>
      </c>
      <c r="O289" t="s">
        <v>79</v>
      </c>
      <c r="P289" s="8">
        <v>44522</v>
      </c>
    </row>
    <row r="290" spans="1:16" x14ac:dyDescent="0.2">
      <c r="A290" t="s">
        <v>37</v>
      </c>
      <c r="B290">
        <v>675</v>
      </c>
      <c r="C290" t="s">
        <v>36</v>
      </c>
      <c r="D290" t="s">
        <v>77</v>
      </c>
      <c r="E290">
        <v>17</v>
      </c>
      <c r="F290" t="s">
        <v>67</v>
      </c>
      <c r="G290" t="s">
        <v>78</v>
      </c>
      <c r="H290">
        <v>17031</v>
      </c>
      <c r="I290">
        <v>215718</v>
      </c>
      <c r="J290" s="8">
        <v>44627</v>
      </c>
      <c r="K290" s="8">
        <v>44641</v>
      </c>
      <c r="L290">
        <v>-11</v>
      </c>
      <c r="M290">
        <v>80</v>
      </c>
      <c r="N290">
        <v>19.399999999999999</v>
      </c>
      <c r="O290" t="s">
        <v>79</v>
      </c>
      <c r="P290" s="8">
        <v>44522</v>
      </c>
    </row>
    <row r="291" spans="1:16" x14ac:dyDescent="0.2">
      <c r="A291" t="s">
        <v>37</v>
      </c>
      <c r="B291">
        <v>675</v>
      </c>
      <c r="C291" t="s">
        <v>36</v>
      </c>
      <c r="D291" t="s">
        <v>77</v>
      </c>
      <c r="E291">
        <v>17</v>
      </c>
      <c r="F291" t="s">
        <v>67</v>
      </c>
      <c r="G291" t="s">
        <v>78</v>
      </c>
      <c r="H291">
        <v>17031</v>
      </c>
      <c r="I291">
        <v>215718</v>
      </c>
      <c r="J291" s="8">
        <v>44627</v>
      </c>
      <c r="K291" s="8">
        <v>44641</v>
      </c>
      <c r="L291">
        <v>-11</v>
      </c>
      <c r="M291">
        <v>80</v>
      </c>
      <c r="N291">
        <v>19.399999999999999</v>
      </c>
      <c r="O291" t="s">
        <v>79</v>
      </c>
      <c r="P291" s="8">
        <v>44522</v>
      </c>
    </row>
    <row r="292" spans="1:16" x14ac:dyDescent="0.2">
      <c r="A292" t="s">
        <v>37</v>
      </c>
      <c r="B292">
        <v>675</v>
      </c>
      <c r="C292" t="s">
        <v>36</v>
      </c>
      <c r="D292" t="s">
        <v>77</v>
      </c>
      <c r="E292">
        <v>17</v>
      </c>
      <c r="F292" t="s">
        <v>67</v>
      </c>
      <c r="G292" t="s">
        <v>78</v>
      </c>
      <c r="H292">
        <v>17031</v>
      </c>
      <c r="I292">
        <v>215718</v>
      </c>
      <c r="J292" s="8">
        <v>44627</v>
      </c>
      <c r="K292" s="8">
        <v>44641</v>
      </c>
      <c r="L292">
        <v>-11</v>
      </c>
      <c r="M292">
        <v>80</v>
      </c>
      <c r="N292">
        <v>19.399999999999999</v>
      </c>
      <c r="O292" t="s">
        <v>79</v>
      </c>
      <c r="P292" s="8">
        <v>44522</v>
      </c>
    </row>
    <row r="293" spans="1:16" x14ac:dyDescent="0.2">
      <c r="A293" t="s">
        <v>37</v>
      </c>
      <c r="B293">
        <v>675</v>
      </c>
      <c r="C293" t="s">
        <v>36</v>
      </c>
      <c r="D293" t="s">
        <v>77</v>
      </c>
      <c r="E293">
        <v>17</v>
      </c>
      <c r="F293" t="s">
        <v>67</v>
      </c>
      <c r="G293" t="s">
        <v>78</v>
      </c>
      <c r="H293">
        <v>17031</v>
      </c>
      <c r="I293">
        <v>215718</v>
      </c>
      <c r="J293" s="8">
        <v>44627</v>
      </c>
      <c r="K293" s="8">
        <v>44641</v>
      </c>
      <c r="L293">
        <v>-11</v>
      </c>
      <c r="M293">
        <v>80</v>
      </c>
      <c r="N293">
        <v>19.399999999999999</v>
      </c>
      <c r="O293" t="s">
        <v>79</v>
      </c>
      <c r="P293" s="8">
        <v>44522</v>
      </c>
    </row>
    <row r="294" spans="1:16" x14ac:dyDescent="0.2">
      <c r="A294" t="s">
        <v>37</v>
      </c>
      <c r="B294">
        <v>675</v>
      </c>
      <c r="C294" t="s">
        <v>36</v>
      </c>
      <c r="D294" t="s">
        <v>77</v>
      </c>
      <c r="E294">
        <v>17</v>
      </c>
      <c r="F294" t="s">
        <v>67</v>
      </c>
      <c r="G294" t="s">
        <v>78</v>
      </c>
      <c r="H294">
        <v>17031</v>
      </c>
      <c r="I294">
        <v>215718</v>
      </c>
      <c r="J294" s="8">
        <v>44627</v>
      </c>
      <c r="K294" s="8">
        <v>44641</v>
      </c>
      <c r="L294">
        <v>-11</v>
      </c>
      <c r="M294">
        <v>80</v>
      </c>
      <c r="N294">
        <v>19.399999999999999</v>
      </c>
      <c r="O294" t="s">
        <v>79</v>
      </c>
      <c r="P294" s="8">
        <v>44522</v>
      </c>
    </row>
    <row r="295" spans="1:16" x14ac:dyDescent="0.2">
      <c r="A295" t="s">
        <v>37</v>
      </c>
      <c r="B295">
        <v>675</v>
      </c>
      <c r="C295" t="s">
        <v>36</v>
      </c>
      <c r="D295" t="s">
        <v>77</v>
      </c>
      <c r="E295">
        <v>17</v>
      </c>
      <c r="F295" t="s">
        <v>67</v>
      </c>
      <c r="G295" t="s">
        <v>78</v>
      </c>
      <c r="H295">
        <v>17031</v>
      </c>
      <c r="I295">
        <v>215718</v>
      </c>
      <c r="J295" s="8">
        <v>44627</v>
      </c>
      <c r="K295" s="8">
        <v>44641</v>
      </c>
      <c r="L295">
        <v>-11</v>
      </c>
      <c r="M295">
        <v>80</v>
      </c>
      <c r="N295">
        <v>19.399999999999999</v>
      </c>
      <c r="O295" t="s">
        <v>79</v>
      </c>
      <c r="P295" s="8">
        <v>44522</v>
      </c>
    </row>
    <row r="296" spans="1:16" x14ac:dyDescent="0.2">
      <c r="A296" t="s">
        <v>37</v>
      </c>
      <c r="B296">
        <v>675</v>
      </c>
      <c r="C296" t="s">
        <v>36</v>
      </c>
      <c r="D296" t="s">
        <v>77</v>
      </c>
      <c r="E296">
        <v>17</v>
      </c>
      <c r="F296" t="s">
        <v>67</v>
      </c>
      <c r="G296" t="s">
        <v>78</v>
      </c>
      <c r="H296">
        <v>17031</v>
      </c>
      <c r="I296">
        <v>215718</v>
      </c>
      <c r="J296" s="8">
        <v>44628</v>
      </c>
      <c r="K296" s="8">
        <v>44642</v>
      </c>
      <c r="L296">
        <v>-14</v>
      </c>
      <c r="M296">
        <v>75</v>
      </c>
      <c r="N296">
        <v>19.399999999999999</v>
      </c>
      <c r="O296" t="s">
        <v>79</v>
      </c>
      <c r="P296" s="8">
        <v>44522</v>
      </c>
    </row>
    <row r="297" spans="1:16" x14ac:dyDescent="0.2">
      <c r="A297" t="s">
        <v>37</v>
      </c>
      <c r="B297">
        <v>675</v>
      </c>
      <c r="C297" t="s">
        <v>36</v>
      </c>
      <c r="D297" t="s">
        <v>77</v>
      </c>
      <c r="E297">
        <v>17</v>
      </c>
      <c r="F297" t="s">
        <v>67</v>
      </c>
      <c r="G297" t="s">
        <v>78</v>
      </c>
      <c r="H297">
        <v>17031</v>
      </c>
      <c r="I297">
        <v>215718</v>
      </c>
      <c r="J297" s="8">
        <v>44628</v>
      </c>
      <c r="K297" s="8">
        <v>44642</v>
      </c>
      <c r="L297">
        <v>-14</v>
      </c>
      <c r="M297">
        <v>75</v>
      </c>
      <c r="N297">
        <v>19.399999999999999</v>
      </c>
      <c r="O297" t="s">
        <v>79</v>
      </c>
      <c r="P297" s="8">
        <v>44522</v>
      </c>
    </row>
    <row r="298" spans="1:16" x14ac:dyDescent="0.2">
      <c r="A298" t="s">
        <v>37</v>
      </c>
      <c r="B298">
        <v>675</v>
      </c>
      <c r="C298" t="s">
        <v>36</v>
      </c>
      <c r="D298" t="s">
        <v>77</v>
      </c>
      <c r="E298">
        <v>17</v>
      </c>
      <c r="F298" t="s">
        <v>67</v>
      </c>
      <c r="G298" t="s">
        <v>78</v>
      </c>
      <c r="H298">
        <v>17031</v>
      </c>
      <c r="I298">
        <v>215718</v>
      </c>
      <c r="J298" s="8">
        <v>44628</v>
      </c>
      <c r="K298" s="8">
        <v>44642</v>
      </c>
      <c r="L298">
        <v>-14</v>
      </c>
      <c r="M298">
        <v>75</v>
      </c>
      <c r="N298">
        <v>19.399999999999999</v>
      </c>
      <c r="O298" t="s">
        <v>79</v>
      </c>
      <c r="P298" s="8">
        <v>44522</v>
      </c>
    </row>
    <row r="299" spans="1:16" x14ac:dyDescent="0.2">
      <c r="A299" t="s">
        <v>37</v>
      </c>
      <c r="B299">
        <v>675</v>
      </c>
      <c r="C299" t="s">
        <v>36</v>
      </c>
      <c r="D299" t="s">
        <v>77</v>
      </c>
      <c r="E299">
        <v>17</v>
      </c>
      <c r="F299" t="s">
        <v>67</v>
      </c>
      <c r="G299" t="s">
        <v>78</v>
      </c>
      <c r="H299">
        <v>17031</v>
      </c>
      <c r="I299">
        <v>215718</v>
      </c>
      <c r="J299" s="8">
        <v>44628</v>
      </c>
      <c r="K299" s="8">
        <v>44642</v>
      </c>
      <c r="L299">
        <v>-14</v>
      </c>
      <c r="M299">
        <v>75</v>
      </c>
      <c r="N299">
        <v>19.399999999999999</v>
      </c>
      <c r="O299" t="s">
        <v>79</v>
      </c>
      <c r="P299" s="8">
        <v>44522</v>
      </c>
    </row>
    <row r="300" spans="1:16" x14ac:dyDescent="0.2">
      <c r="A300" t="s">
        <v>37</v>
      </c>
      <c r="B300">
        <v>675</v>
      </c>
      <c r="C300" t="s">
        <v>36</v>
      </c>
      <c r="D300" t="s">
        <v>77</v>
      </c>
      <c r="E300">
        <v>17</v>
      </c>
      <c r="F300" t="s">
        <v>67</v>
      </c>
      <c r="G300" t="s">
        <v>78</v>
      </c>
      <c r="H300">
        <v>17031</v>
      </c>
      <c r="I300">
        <v>215718</v>
      </c>
      <c r="J300" s="8">
        <v>44628</v>
      </c>
      <c r="K300" s="8">
        <v>44642</v>
      </c>
      <c r="L300">
        <v>-14</v>
      </c>
      <c r="M300">
        <v>75</v>
      </c>
      <c r="N300">
        <v>19.399999999999999</v>
      </c>
      <c r="O300" t="s">
        <v>79</v>
      </c>
      <c r="P300" s="8">
        <v>44522</v>
      </c>
    </row>
    <row r="301" spans="1:16" x14ac:dyDescent="0.2">
      <c r="A301" t="s">
        <v>37</v>
      </c>
      <c r="B301">
        <v>675</v>
      </c>
      <c r="C301" t="s">
        <v>36</v>
      </c>
      <c r="D301" t="s">
        <v>77</v>
      </c>
      <c r="E301">
        <v>17</v>
      </c>
      <c r="F301" t="s">
        <v>67</v>
      </c>
      <c r="G301" t="s">
        <v>78</v>
      </c>
      <c r="H301">
        <v>17031</v>
      </c>
      <c r="I301">
        <v>215718</v>
      </c>
      <c r="J301" s="8">
        <v>44628</v>
      </c>
      <c r="K301" s="8">
        <v>44642</v>
      </c>
      <c r="L301">
        <v>-14</v>
      </c>
      <c r="M301">
        <v>75</v>
      </c>
      <c r="N301">
        <v>19.399999999999999</v>
      </c>
      <c r="O301" t="s">
        <v>79</v>
      </c>
      <c r="P301" s="8">
        <v>44522</v>
      </c>
    </row>
    <row r="302" spans="1:16" x14ac:dyDescent="0.2">
      <c r="A302" t="s">
        <v>37</v>
      </c>
      <c r="B302">
        <v>675</v>
      </c>
      <c r="C302" t="s">
        <v>36</v>
      </c>
      <c r="D302" t="s">
        <v>77</v>
      </c>
      <c r="E302">
        <v>17</v>
      </c>
      <c r="F302" t="s">
        <v>67</v>
      </c>
      <c r="G302" t="s">
        <v>78</v>
      </c>
      <c r="H302">
        <v>17031</v>
      </c>
      <c r="I302">
        <v>215718</v>
      </c>
      <c r="J302" s="8">
        <v>44629</v>
      </c>
      <c r="K302" s="8">
        <v>44643</v>
      </c>
      <c r="L302">
        <v>-14</v>
      </c>
      <c r="M302">
        <v>60</v>
      </c>
      <c r="N302">
        <v>18.600000000000001</v>
      </c>
      <c r="O302" t="s">
        <v>79</v>
      </c>
      <c r="P302" s="8">
        <v>44522</v>
      </c>
    </row>
    <row r="303" spans="1:16" x14ac:dyDescent="0.2">
      <c r="A303" t="s">
        <v>37</v>
      </c>
      <c r="B303">
        <v>675</v>
      </c>
      <c r="C303" t="s">
        <v>36</v>
      </c>
      <c r="D303" t="s">
        <v>77</v>
      </c>
      <c r="E303">
        <v>17</v>
      </c>
      <c r="F303" t="s">
        <v>67</v>
      </c>
      <c r="G303" t="s">
        <v>78</v>
      </c>
      <c r="H303">
        <v>17031</v>
      </c>
      <c r="I303">
        <v>215718</v>
      </c>
      <c r="J303" s="8">
        <v>44629</v>
      </c>
      <c r="K303" s="8">
        <v>44643</v>
      </c>
      <c r="L303">
        <v>-14</v>
      </c>
      <c r="M303">
        <v>60</v>
      </c>
      <c r="N303">
        <v>18.600000000000001</v>
      </c>
      <c r="O303" t="s">
        <v>79</v>
      </c>
      <c r="P303" s="8">
        <v>44522</v>
      </c>
    </row>
    <row r="304" spans="1:16" x14ac:dyDescent="0.2">
      <c r="A304" t="s">
        <v>37</v>
      </c>
      <c r="B304">
        <v>675</v>
      </c>
      <c r="C304" t="s">
        <v>36</v>
      </c>
      <c r="D304" t="s">
        <v>77</v>
      </c>
      <c r="E304">
        <v>17</v>
      </c>
      <c r="F304" t="s">
        <v>67</v>
      </c>
      <c r="G304" t="s">
        <v>78</v>
      </c>
      <c r="H304">
        <v>17031</v>
      </c>
      <c r="I304">
        <v>215718</v>
      </c>
      <c r="J304" s="8">
        <v>44629</v>
      </c>
      <c r="K304" s="8">
        <v>44643</v>
      </c>
      <c r="L304">
        <v>-14</v>
      </c>
      <c r="M304">
        <v>60</v>
      </c>
      <c r="N304">
        <v>18.600000000000001</v>
      </c>
      <c r="O304" t="s">
        <v>79</v>
      </c>
      <c r="P304" s="8">
        <v>44522</v>
      </c>
    </row>
    <row r="305" spans="1:16" x14ac:dyDescent="0.2">
      <c r="A305" t="s">
        <v>37</v>
      </c>
      <c r="B305">
        <v>675</v>
      </c>
      <c r="C305" t="s">
        <v>36</v>
      </c>
      <c r="D305" t="s">
        <v>77</v>
      </c>
      <c r="E305">
        <v>17</v>
      </c>
      <c r="F305" t="s">
        <v>67</v>
      </c>
      <c r="G305" t="s">
        <v>78</v>
      </c>
      <c r="H305">
        <v>17031</v>
      </c>
      <c r="I305">
        <v>215718</v>
      </c>
      <c r="J305" s="8">
        <v>44629</v>
      </c>
      <c r="K305" s="8">
        <v>44643</v>
      </c>
      <c r="L305">
        <v>-14</v>
      </c>
      <c r="M305">
        <v>60</v>
      </c>
      <c r="N305">
        <v>18.600000000000001</v>
      </c>
      <c r="O305" t="s">
        <v>79</v>
      </c>
      <c r="P305" s="8">
        <v>44522</v>
      </c>
    </row>
    <row r="306" spans="1:16" x14ac:dyDescent="0.2">
      <c r="A306" t="s">
        <v>37</v>
      </c>
      <c r="B306">
        <v>675</v>
      </c>
      <c r="C306" t="s">
        <v>36</v>
      </c>
      <c r="D306" t="s">
        <v>77</v>
      </c>
      <c r="E306">
        <v>17</v>
      </c>
      <c r="F306" t="s">
        <v>67</v>
      </c>
      <c r="G306" t="s">
        <v>78</v>
      </c>
      <c r="H306">
        <v>17031</v>
      </c>
      <c r="I306">
        <v>215718</v>
      </c>
      <c r="J306" s="8">
        <v>44629</v>
      </c>
      <c r="K306" s="8">
        <v>44643</v>
      </c>
      <c r="L306">
        <v>-14</v>
      </c>
      <c r="M306">
        <v>60</v>
      </c>
      <c r="N306">
        <v>18.600000000000001</v>
      </c>
      <c r="O306" t="s">
        <v>79</v>
      </c>
      <c r="P306" s="8">
        <v>44522</v>
      </c>
    </row>
    <row r="307" spans="1:16" x14ac:dyDescent="0.2">
      <c r="A307" t="s">
        <v>37</v>
      </c>
      <c r="B307">
        <v>675</v>
      </c>
      <c r="C307" t="s">
        <v>36</v>
      </c>
      <c r="D307" t="s">
        <v>77</v>
      </c>
      <c r="E307">
        <v>17</v>
      </c>
      <c r="F307" t="s">
        <v>67</v>
      </c>
      <c r="G307" t="s">
        <v>78</v>
      </c>
      <c r="H307">
        <v>17031</v>
      </c>
      <c r="I307">
        <v>215718</v>
      </c>
      <c r="J307" s="8">
        <v>44629</v>
      </c>
      <c r="K307" s="8">
        <v>44643</v>
      </c>
      <c r="L307">
        <v>-14</v>
      </c>
      <c r="M307">
        <v>60</v>
      </c>
      <c r="N307">
        <v>18.600000000000001</v>
      </c>
      <c r="O307" t="s">
        <v>79</v>
      </c>
      <c r="P307" s="8">
        <v>44522</v>
      </c>
    </row>
    <row r="308" spans="1:16" x14ac:dyDescent="0.2">
      <c r="A308" t="s">
        <v>37</v>
      </c>
      <c r="B308">
        <v>675</v>
      </c>
      <c r="C308" t="s">
        <v>36</v>
      </c>
      <c r="D308" t="s">
        <v>77</v>
      </c>
      <c r="E308">
        <v>17</v>
      </c>
      <c r="F308" t="s">
        <v>67</v>
      </c>
      <c r="G308" t="s">
        <v>78</v>
      </c>
      <c r="H308">
        <v>17031</v>
      </c>
      <c r="I308">
        <v>215718</v>
      </c>
      <c r="J308" s="8">
        <v>44630</v>
      </c>
      <c r="K308" s="8">
        <v>44644</v>
      </c>
      <c r="L308">
        <v>18</v>
      </c>
      <c r="M308">
        <v>50</v>
      </c>
      <c r="N308">
        <v>18.600000000000001</v>
      </c>
      <c r="O308" t="s">
        <v>79</v>
      </c>
      <c r="P308" s="8">
        <v>44522</v>
      </c>
    </row>
    <row r="309" spans="1:16" x14ac:dyDescent="0.2">
      <c r="A309" t="s">
        <v>37</v>
      </c>
      <c r="B309">
        <v>675</v>
      </c>
      <c r="C309" t="s">
        <v>36</v>
      </c>
      <c r="D309" t="s">
        <v>77</v>
      </c>
      <c r="E309">
        <v>17</v>
      </c>
      <c r="F309" t="s">
        <v>67</v>
      </c>
      <c r="G309" t="s">
        <v>78</v>
      </c>
      <c r="H309">
        <v>17031</v>
      </c>
      <c r="I309">
        <v>215718</v>
      </c>
      <c r="J309" s="8">
        <v>44630</v>
      </c>
      <c r="K309" s="8">
        <v>44644</v>
      </c>
      <c r="L309">
        <v>18</v>
      </c>
      <c r="M309">
        <v>50</v>
      </c>
      <c r="N309">
        <v>18.600000000000001</v>
      </c>
      <c r="O309" t="s">
        <v>79</v>
      </c>
      <c r="P309" s="8">
        <v>44522</v>
      </c>
    </row>
    <row r="310" spans="1:16" x14ac:dyDescent="0.2">
      <c r="A310" t="s">
        <v>37</v>
      </c>
      <c r="B310">
        <v>675</v>
      </c>
      <c r="C310" t="s">
        <v>36</v>
      </c>
      <c r="D310" t="s">
        <v>77</v>
      </c>
      <c r="E310">
        <v>17</v>
      </c>
      <c r="F310" t="s">
        <v>67</v>
      </c>
      <c r="G310" t="s">
        <v>78</v>
      </c>
      <c r="H310">
        <v>17031</v>
      </c>
      <c r="I310">
        <v>215718</v>
      </c>
      <c r="J310" s="8">
        <v>44630</v>
      </c>
      <c r="K310" s="8">
        <v>44644</v>
      </c>
      <c r="L310">
        <v>18</v>
      </c>
      <c r="M310">
        <v>50</v>
      </c>
      <c r="N310">
        <v>18.600000000000001</v>
      </c>
      <c r="O310" t="s">
        <v>79</v>
      </c>
      <c r="P310" s="8">
        <v>44522</v>
      </c>
    </row>
    <row r="311" spans="1:16" x14ac:dyDescent="0.2">
      <c r="A311" t="s">
        <v>37</v>
      </c>
      <c r="B311">
        <v>675</v>
      </c>
      <c r="C311" t="s">
        <v>36</v>
      </c>
      <c r="D311" t="s">
        <v>77</v>
      </c>
      <c r="E311">
        <v>17</v>
      </c>
      <c r="F311" t="s">
        <v>67</v>
      </c>
      <c r="G311" t="s">
        <v>78</v>
      </c>
      <c r="H311">
        <v>17031</v>
      </c>
      <c r="I311">
        <v>215718</v>
      </c>
      <c r="J311" s="8">
        <v>44630</v>
      </c>
      <c r="K311" s="8">
        <v>44644</v>
      </c>
      <c r="L311">
        <v>18</v>
      </c>
      <c r="M311">
        <v>50</v>
      </c>
      <c r="N311">
        <v>18.600000000000001</v>
      </c>
      <c r="O311" t="s">
        <v>79</v>
      </c>
      <c r="P311" s="8">
        <v>44522</v>
      </c>
    </row>
    <row r="312" spans="1:16" x14ac:dyDescent="0.2">
      <c r="A312" t="s">
        <v>37</v>
      </c>
      <c r="B312">
        <v>675</v>
      </c>
      <c r="C312" t="s">
        <v>36</v>
      </c>
      <c r="D312" t="s">
        <v>77</v>
      </c>
      <c r="E312">
        <v>17</v>
      </c>
      <c r="F312" t="s">
        <v>67</v>
      </c>
      <c r="G312" t="s">
        <v>78</v>
      </c>
      <c r="H312">
        <v>17031</v>
      </c>
      <c r="I312">
        <v>215718</v>
      </c>
      <c r="J312" s="8">
        <v>44630</v>
      </c>
      <c r="K312" s="8">
        <v>44644</v>
      </c>
      <c r="L312">
        <v>18</v>
      </c>
      <c r="M312">
        <v>50</v>
      </c>
      <c r="N312">
        <v>18.600000000000001</v>
      </c>
      <c r="O312" t="s">
        <v>79</v>
      </c>
      <c r="P312" s="8">
        <v>44522</v>
      </c>
    </row>
    <row r="313" spans="1:16" x14ac:dyDescent="0.2">
      <c r="A313" t="s">
        <v>37</v>
      </c>
      <c r="B313">
        <v>675</v>
      </c>
      <c r="C313" t="s">
        <v>36</v>
      </c>
      <c r="D313" t="s">
        <v>77</v>
      </c>
      <c r="E313">
        <v>17</v>
      </c>
      <c r="F313" t="s">
        <v>67</v>
      </c>
      <c r="G313" t="s">
        <v>78</v>
      </c>
      <c r="H313">
        <v>17031</v>
      </c>
      <c r="I313">
        <v>215718</v>
      </c>
      <c r="J313" s="8">
        <v>44630</v>
      </c>
      <c r="K313" s="8">
        <v>44644</v>
      </c>
      <c r="L313">
        <v>18</v>
      </c>
      <c r="M313">
        <v>50</v>
      </c>
      <c r="N313">
        <v>18.600000000000001</v>
      </c>
      <c r="O313" t="s">
        <v>79</v>
      </c>
      <c r="P313" s="8">
        <v>44522</v>
      </c>
    </row>
    <row r="314" spans="1:16" x14ac:dyDescent="0.2">
      <c r="A314" t="s">
        <v>37</v>
      </c>
      <c r="B314">
        <v>675</v>
      </c>
      <c r="C314" t="s">
        <v>36</v>
      </c>
      <c r="D314" t="s">
        <v>77</v>
      </c>
      <c r="E314">
        <v>17</v>
      </c>
      <c r="F314" t="s">
        <v>67</v>
      </c>
      <c r="G314" t="s">
        <v>78</v>
      </c>
      <c r="H314">
        <v>17031</v>
      </c>
      <c r="I314">
        <v>215718</v>
      </c>
      <c r="J314" s="8">
        <v>44631</v>
      </c>
      <c r="K314" s="8">
        <v>44645</v>
      </c>
      <c r="L314">
        <v>18</v>
      </c>
      <c r="M314">
        <v>50</v>
      </c>
      <c r="N314">
        <v>18.600000000000001</v>
      </c>
      <c r="O314" t="s">
        <v>79</v>
      </c>
      <c r="P314" s="8">
        <v>44522</v>
      </c>
    </row>
    <row r="315" spans="1:16" x14ac:dyDescent="0.2">
      <c r="A315" t="s">
        <v>37</v>
      </c>
      <c r="B315">
        <v>675</v>
      </c>
      <c r="C315" t="s">
        <v>36</v>
      </c>
      <c r="D315" t="s">
        <v>77</v>
      </c>
      <c r="E315">
        <v>17</v>
      </c>
      <c r="F315" t="s">
        <v>67</v>
      </c>
      <c r="G315" t="s">
        <v>78</v>
      </c>
      <c r="H315">
        <v>17031</v>
      </c>
      <c r="I315">
        <v>215718</v>
      </c>
      <c r="J315" s="8">
        <v>44631</v>
      </c>
      <c r="K315" s="8">
        <v>44645</v>
      </c>
      <c r="L315">
        <v>18</v>
      </c>
      <c r="M315">
        <v>50</v>
      </c>
      <c r="N315">
        <v>18.600000000000001</v>
      </c>
      <c r="O315" t="s">
        <v>79</v>
      </c>
      <c r="P315" s="8">
        <v>44522</v>
      </c>
    </row>
    <row r="316" spans="1:16" x14ac:dyDescent="0.2">
      <c r="A316" t="s">
        <v>37</v>
      </c>
      <c r="B316">
        <v>675</v>
      </c>
      <c r="C316" t="s">
        <v>36</v>
      </c>
      <c r="D316" t="s">
        <v>77</v>
      </c>
      <c r="E316">
        <v>17</v>
      </c>
      <c r="F316" t="s">
        <v>67</v>
      </c>
      <c r="G316" t="s">
        <v>78</v>
      </c>
      <c r="H316">
        <v>17031</v>
      </c>
      <c r="I316">
        <v>215718</v>
      </c>
      <c r="J316" s="8">
        <v>44631</v>
      </c>
      <c r="K316" s="8">
        <v>44645</v>
      </c>
      <c r="L316">
        <v>18</v>
      </c>
      <c r="M316">
        <v>50</v>
      </c>
      <c r="N316">
        <v>18.600000000000001</v>
      </c>
      <c r="O316" t="s">
        <v>79</v>
      </c>
      <c r="P316" s="8">
        <v>44522</v>
      </c>
    </row>
    <row r="317" spans="1:16" x14ac:dyDescent="0.2">
      <c r="A317" t="s">
        <v>37</v>
      </c>
      <c r="B317">
        <v>675</v>
      </c>
      <c r="C317" t="s">
        <v>36</v>
      </c>
      <c r="D317" t="s">
        <v>77</v>
      </c>
      <c r="E317">
        <v>17</v>
      </c>
      <c r="F317" t="s">
        <v>67</v>
      </c>
      <c r="G317" t="s">
        <v>78</v>
      </c>
      <c r="H317">
        <v>17031</v>
      </c>
      <c r="I317">
        <v>215718</v>
      </c>
      <c r="J317" s="8">
        <v>44631</v>
      </c>
      <c r="K317" s="8">
        <v>44645</v>
      </c>
      <c r="L317">
        <v>18</v>
      </c>
      <c r="M317">
        <v>50</v>
      </c>
      <c r="N317">
        <v>18.600000000000001</v>
      </c>
      <c r="O317" t="s">
        <v>79</v>
      </c>
      <c r="P317" s="8">
        <v>44522</v>
      </c>
    </row>
    <row r="318" spans="1:16" x14ac:dyDescent="0.2">
      <c r="A318" t="s">
        <v>37</v>
      </c>
      <c r="B318">
        <v>675</v>
      </c>
      <c r="C318" t="s">
        <v>36</v>
      </c>
      <c r="D318" t="s">
        <v>77</v>
      </c>
      <c r="E318">
        <v>17</v>
      </c>
      <c r="F318" t="s">
        <v>67</v>
      </c>
      <c r="G318" t="s">
        <v>78</v>
      </c>
      <c r="H318">
        <v>17031</v>
      </c>
      <c r="I318">
        <v>215718</v>
      </c>
      <c r="J318" s="8">
        <v>44631</v>
      </c>
      <c r="K318" s="8">
        <v>44645</v>
      </c>
      <c r="L318">
        <v>18</v>
      </c>
      <c r="M318">
        <v>50</v>
      </c>
      <c r="N318">
        <v>18.600000000000001</v>
      </c>
      <c r="O318" t="s">
        <v>79</v>
      </c>
      <c r="P318" s="8">
        <v>44522</v>
      </c>
    </row>
    <row r="319" spans="1:16" x14ac:dyDescent="0.2">
      <c r="A319" t="s">
        <v>37</v>
      </c>
      <c r="B319">
        <v>675</v>
      </c>
      <c r="C319" t="s">
        <v>36</v>
      </c>
      <c r="D319" t="s">
        <v>77</v>
      </c>
      <c r="E319">
        <v>17</v>
      </c>
      <c r="F319" t="s">
        <v>67</v>
      </c>
      <c r="G319" t="s">
        <v>78</v>
      </c>
      <c r="H319">
        <v>17031</v>
      </c>
      <c r="I319">
        <v>215718</v>
      </c>
      <c r="J319" s="8">
        <v>44631</v>
      </c>
      <c r="K319" s="8">
        <v>44645</v>
      </c>
      <c r="L319">
        <v>18</v>
      </c>
      <c r="M319">
        <v>50</v>
      </c>
      <c r="N319">
        <v>18.600000000000001</v>
      </c>
      <c r="O319" t="s">
        <v>79</v>
      </c>
      <c r="P319" s="8">
        <v>44522</v>
      </c>
    </row>
    <row r="320" spans="1:16" x14ac:dyDescent="0.2">
      <c r="A320" t="s">
        <v>37</v>
      </c>
      <c r="B320">
        <v>675</v>
      </c>
      <c r="C320" t="s">
        <v>36</v>
      </c>
      <c r="D320" t="s">
        <v>77</v>
      </c>
      <c r="E320">
        <v>17</v>
      </c>
      <c r="F320" t="s">
        <v>67</v>
      </c>
      <c r="G320" t="s">
        <v>78</v>
      </c>
      <c r="H320">
        <v>17031</v>
      </c>
      <c r="I320">
        <v>215718</v>
      </c>
      <c r="J320" s="8">
        <v>44632</v>
      </c>
      <c r="K320" s="8">
        <v>44646</v>
      </c>
      <c r="L320">
        <v>18</v>
      </c>
      <c r="M320">
        <v>50</v>
      </c>
      <c r="N320">
        <v>18.600000000000001</v>
      </c>
      <c r="O320" t="s">
        <v>79</v>
      </c>
      <c r="P320" s="8">
        <v>44522</v>
      </c>
    </row>
    <row r="321" spans="1:16" x14ac:dyDescent="0.2">
      <c r="A321" t="s">
        <v>37</v>
      </c>
      <c r="B321">
        <v>675</v>
      </c>
      <c r="C321" t="s">
        <v>36</v>
      </c>
      <c r="D321" t="s">
        <v>77</v>
      </c>
      <c r="E321">
        <v>17</v>
      </c>
      <c r="F321" t="s">
        <v>67</v>
      </c>
      <c r="G321" t="s">
        <v>78</v>
      </c>
      <c r="H321">
        <v>17031</v>
      </c>
      <c r="I321">
        <v>215718</v>
      </c>
      <c r="J321" s="8">
        <v>44632</v>
      </c>
      <c r="K321" s="8">
        <v>44646</v>
      </c>
      <c r="L321">
        <v>18</v>
      </c>
      <c r="M321">
        <v>50</v>
      </c>
      <c r="N321">
        <v>18.600000000000001</v>
      </c>
      <c r="O321" t="s">
        <v>79</v>
      </c>
      <c r="P321" s="8">
        <v>44522</v>
      </c>
    </row>
    <row r="322" spans="1:16" x14ac:dyDescent="0.2">
      <c r="A322" t="s">
        <v>37</v>
      </c>
      <c r="B322">
        <v>675</v>
      </c>
      <c r="C322" t="s">
        <v>36</v>
      </c>
      <c r="D322" t="s">
        <v>77</v>
      </c>
      <c r="E322">
        <v>17</v>
      </c>
      <c r="F322" t="s">
        <v>67</v>
      </c>
      <c r="G322" t="s">
        <v>78</v>
      </c>
      <c r="H322">
        <v>17031</v>
      </c>
      <c r="I322">
        <v>215718</v>
      </c>
      <c r="J322" s="8">
        <v>44632</v>
      </c>
      <c r="K322" s="8">
        <v>44646</v>
      </c>
      <c r="L322">
        <v>18</v>
      </c>
      <c r="M322">
        <v>50</v>
      </c>
      <c r="N322">
        <v>18.600000000000001</v>
      </c>
      <c r="O322" t="s">
        <v>79</v>
      </c>
      <c r="P322" s="8">
        <v>44522</v>
      </c>
    </row>
    <row r="323" spans="1:16" x14ac:dyDescent="0.2">
      <c r="A323" t="s">
        <v>37</v>
      </c>
      <c r="B323">
        <v>675</v>
      </c>
      <c r="C323" t="s">
        <v>36</v>
      </c>
      <c r="D323" t="s">
        <v>77</v>
      </c>
      <c r="E323">
        <v>17</v>
      </c>
      <c r="F323" t="s">
        <v>67</v>
      </c>
      <c r="G323" t="s">
        <v>78</v>
      </c>
      <c r="H323">
        <v>17031</v>
      </c>
      <c r="I323">
        <v>215718</v>
      </c>
      <c r="J323" s="8">
        <v>44632</v>
      </c>
      <c r="K323" s="8">
        <v>44646</v>
      </c>
      <c r="L323">
        <v>18</v>
      </c>
      <c r="M323">
        <v>50</v>
      </c>
      <c r="N323">
        <v>18.600000000000001</v>
      </c>
      <c r="O323" t="s">
        <v>79</v>
      </c>
      <c r="P323" s="8">
        <v>44522</v>
      </c>
    </row>
    <row r="324" spans="1:16" x14ac:dyDescent="0.2">
      <c r="A324" t="s">
        <v>37</v>
      </c>
      <c r="B324">
        <v>675</v>
      </c>
      <c r="C324" t="s">
        <v>36</v>
      </c>
      <c r="D324" t="s">
        <v>77</v>
      </c>
      <c r="E324">
        <v>17</v>
      </c>
      <c r="F324" t="s">
        <v>67</v>
      </c>
      <c r="G324" t="s">
        <v>78</v>
      </c>
      <c r="H324">
        <v>17031</v>
      </c>
      <c r="I324">
        <v>215718</v>
      </c>
      <c r="J324" s="8">
        <v>44632</v>
      </c>
      <c r="K324" s="8">
        <v>44646</v>
      </c>
      <c r="L324">
        <v>18</v>
      </c>
      <c r="M324">
        <v>50</v>
      </c>
      <c r="N324">
        <v>18.600000000000001</v>
      </c>
      <c r="O324" t="s">
        <v>79</v>
      </c>
      <c r="P324" s="8">
        <v>44522</v>
      </c>
    </row>
    <row r="325" spans="1:16" x14ac:dyDescent="0.2">
      <c r="A325" t="s">
        <v>37</v>
      </c>
      <c r="B325">
        <v>675</v>
      </c>
      <c r="C325" t="s">
        <v>36</v>
      </c>
      <c r="D325" t="s">
        <v>77</v>
      </c>
      <c r="E325">
        <v>17</v>
      </c>
      <c r="F325" t="s">
        <v>67</v>
      </c>
      <c r="G325" t="s">
        <v>78</v>
      </c>
      <c r="H325">
        <v>17031</v>
      </c>
      <c r="I325">
        <v>215718</v>
      </c>
      <c r="J325" s="8">
        <v>44632</v>
      </c>
      <c r="K325" s="8">
        <v>44646</v>
      </c>
      <c r="L325">
        <v>18</v>
      </c>
      <c r="M325">
        <v>50</v>
      </c>
      <c r="N325">
        <v>18.600000000000001</v>
      </c>
      <c r="O325" t="s">
        <v>79</v>
      </c>
      <c r="P325" s="8">
        <v>44522</v>
      </c>
    </row>
    <row r="326" spans="1:16" x14ac:dyDescent="0.2">
      <c r="A326" t="s">
        <v>37</v>
      </c>
      <c r="B326">
        <v>675</v>
      </c>
      <c r="C326" t="s">
        <v>36</v>
      </c>
      <c r="D326" t="s">
        <v>77</v>
      </c>
      <c r="E326">
        <v>17</v>
      </c>
      <c r="F326" t="s">
        <v>67</v>
      </c>
      <c r="G326" t="s">
        <v>78</v>
      </c>
      <c r="H326">
        <v>17031</v>
      </c>
      <c r="I326">
        <v>215718</v>
      </c>
      <c r="J326" s="8">
        <v>44633</v>
      </c>
      <c r="K326" s="8">
        <v>44647</v>
      </c>
      <c r="L326">
        <v>18</v>
      </c>
      <c r="M326">
        <v>50</v>
      </c>
      <c r="N326">
        <v>18.600000000000001</v>
      </c>
      <c r="O326" t="s">
        <v>79</v>
      </c>
      <c r="P326" s="8">
        <v>44522</v>
      </c>
    </row>
    <row r="327" spans="1:16" x14ac:dyDescent="0.2">
      <c r="A327" t="s">
        <v>37</v>
      </c>
      <c r="B327">
        <v>675</v>
      </c>
      <c r="C327" t="s">
        <v>36</v>
      </c>
      <c r="D327" t="s">
        <v>77</v>
      </c>
      <c r="E327">
        <v>17</v>
      </c>
      <c r="F327" t="s">
        <v>67</v>
      </c>
      <c r="G327" t="s">
        <v>78</v>
      </c>
      <c r="H327">
        <v>17031</v>
      </c>
      <c r="I327">
        <v>215718</v>
      </c>
      <c r="J327" s="8">
        <v>44633</v>
      </c>
      <c r="K327" s="8">
        <v>44647</v>
      </c>
      <c r="L327">
        <v>18</v>
      </c>
      <c r="M327">
        <v>50</v>
      </c>
      <c r="N327">
        <v>18.600000000000001</v>
      </c>
      <c r="O327" t="s">
        <v>79</v>
      </c>
      <c r="P327" s="8">
        <v>44522</v>
      </c>
    </row>
    <row r="328" spans="1:16" x14ac:dyDescent="0.2">
      <c r="A328" t="s">
        <v>37</v>
      </c>
      <c r="B328">
        <v>675</v>
      </c>
      <c r="C328" t="s">
        <v>36</v>
      </c>
      <c r="D328" t="s">
        <v>77</v>
      </c>
      <c r="E328">
        <v>17</v>
      </c>
      <c r="F328" t="s">
        <v>67</v>
      </c>
      <c r="G328" t="s">
        <v>78</v>
      </c>
      <c r="H328">
        <v>17031</v>
      </c>
      <c r="I328">
        <v>215718</v>
      </c>
      <c r="J328" s="8">
        <v>44633</v>
      </c>
      <c r="K328" s="8">
        <v>44647</v>
      </c>
      <c r="L328">
        <v>18</v>
      </c>
      <c r="M328">
        <v>50</v>
      </c>
      <c r="N328">
        <v>18.600000000000001</v>
      </c>
      <c r="O328" t="s">
        <v>79</v>
      </c>
      <c r="P328" s="8">
        <v>44522</v>
      </c>
    </row>
    <row r="329" spans="1:16" x14ac:dyDescent="0.2">
      <c r="A329" t="s">
        <v>37</v>
      </c>
      <c r="B329">
        <v>675</v>
      </c>
      <c r="C329" t="s">
        <v>36</v>
      </c>
      <c r="D329" t="s">
        <v>77</v>
      </c>
      <c r="E329">
        <v>17</v>
      </c>
      <c r="F329" t="s">
        <v>67</v>
      </c>
      <c r="G329" t="s">
        <v>78</v>
      </c>
      <c r="H329">
        <v>17031</v>
      </c>
      <c r="I329">
        <v>215718</v>
      </c>
      <c r="J329" s="8">
        <v>44633</v>
      </c>
      <c r="K329" s="8">
        <v>44647</v>
      </c>
      <c r="L329">
        <v>18</v>
      </c>
      <c r="M329">
        <v>50</v>
      </c>
      <c r="N329">
        <v>18.600000000000001</v>
      </c>
      <c r="O329" t="s">
        <v>79</v>
      </c>
      <c r="P329" s="8">
        <v>44522</v>
      </c>
    </row>
    <row r="330" spans="1:16" x14ac:dyDescent="0.2">
      <c r="A330" t="s">
        <v>37</v>
      </c>
      <c r="B330">
        <v>675</v>
      </c>
      <c r="C330" t="s">
        <v>36</v>
      </c>
      <c r="D330" t="s">
        <v>77</v>
      </c>
      <c r="E330">
        <v>17</v>
      </c>
      <c r="F330" t="s">
        <v>67</v>
      </c>
      <c r="G330" t="s">
        <v>78</v>
      </c>
      <c r="H330">
        <v>17031</v>
      </c>
      <c r="I330">
        <v>215718</v>
      </c>
      <c r="J330" s="8">
        <v>44633</v>
      </c>
      <c r="K330" s="8">
        <v>44647</v>
      </c>
      <c r="L330">
        <v>18</v>
      </c>
      <c r="M330">
        <v>50</v>
      </c>
      <c r="N330">
        <v>18.600000000000001</v>
      </c>
      <c r="O330" t="s">
        <v>79</v>
      </c>
      <c r="P330" s="8">
        <v>44522</v>
      </c>
    </row>
    <row r="331" spans="1:16" x14ac:dyDescent="0.2">
      <c r="A331" t="s">
        <v>37</v>
      </c>
      <c r="B331">
        <v>675</v>
      </c>
      <c r="C331" t="s">
        <v>36</v>
      </c>
      <c r="D331" t="s">
        <v>77</v>
      </c>
      <c r="E331">
        <v>17</v>
      </c>
      <c r="F331" t="s">
        <v>67</v>
      </c>
      <c r="G331" t="s">
        <v>78</v>
      </c>
      <c r="H331">
        <v>17031</v>
      </c>
      <c r="I331">
        <v>215718</v>
      </c>
      <c r="J331" s="8">
        <v>44633</v>
      </c>
      <c r="K331" s="8">
        <v>44647</v>
      </c>
      <c r="L331">
        <v>18</v>
      </c>
      <c r="M331">
        <v>50</v>
      </c>
      <c r="N331">
        <v>18.600000000000001</v>
      </c>
      <c r="O331" t="s">
        <v>79</v>
      </c>
      <c r="P331" s="8">
        <v>44522</v>
      </c>
    </row>
    <row r="332" spans="1:16" x14ac:dyDescent="0.2">
      <c r="A332" t="s">
        <v>37</v>
      </c>
      <c r="B332">
        <v>675</v>
      </c>
      <c r="C332" t="s">
        <v>36</v>
      </c>
      <c r="D332" t="s">
        <v>77</v>
      </c>
      <c r="E332">
        <v>17</v>
      </c>
      <c r="F332" t="s">
        <v>67</v>
      </c>
      <c r="G332" t="s">
        <v>78</v>
      </c>
      <c r="H332">
        <v>17031</v>
      </c>
      <c r="I332">
        <v>215718</v>
      </c>
      <c r="J332" s="8">
        <v>44634</v>
      </c>
      <c r="K332" s="8">
        <v>44648</v>
      </c>
      <c r="L332">
        <v>22</v>
      </c>
      <c r="M332">
        <v>60</v>
      </c>
      <c r="N332">
        <v>16</v>
      </c>
      <c r="O332" t="s">
        <v>79</v>
      </c>
      <c r="P332" s="8">
        <v>44522</v>
      </c>
    </row>
    <row r="333" spans="1:16" x14ac:dyDescent="0.2">
      <c r="A333" t="s">
        <v>37</v>
      </c>
      <c r="B333">
        <v>675</v>
      </c>
      <c r="C333" t="s">
        <v>36</v>
      </c>
      <c r="D333" t="s">
        <v>77</v>
      </c>
      <c r="E333">
        <v>17</v>
      </c>
      <c r="F333" t="s">
        <v>67</v>
      </c>
      <c r="G333" t="s">
        <v>78</v>
      </c>
      <c r="H333">
        <v>17031</v>
      </c>
      <c r="I333">
        <v>215718</v>
      </c>
      <c r="J333" s="8">
        <v>44634</v>
      </c>
      <c r="K333" s="8">
        <v>44648</v>
      </c>
      <c r="L333">
        <v>22</v>
      </c>
      <c r="M333">
        <v>60</v>
      </c>
      <c r="N333">
        <v>16</v>
      </c>
      <c r="O333" t="s">
        <v>79</v>
      </c>
      <c r="P333" s="8">
        <v>44522</v>
      </c>
    </row>
    <row r="334" spans="1:16" x14ac:dyDescent="0.2">
      <c r="A334" t="s">
        <v>37</v>
      </c>
      <c r="B334">
        <v>675</v>
      </c>
      <c r="C334" t="s">
        <v>36</v>
      </c>
      <c r="D334" t="s">
        <v>77</v>
      </c>
      <c r="E334">
        <v>17</v>
      </c>
      <c r="F334" t="s">
        <v>67</v>
      </c>
      <c r="G334" t="s">
        <v>78</v>
      </c>
      <c r="H334">
        <v>17031</v>
      </c>
      <c r="I334">
        <v>215718</v>
      </c>
      <c r="J334" s="8">
        <v>44634</v>
      </c>
      <c r="K334" s="8">
        <v>44648</v>
      </c>
      <c r="L334">
        <v>22</v>
      </c>
      <c r="M334">
        <v>60</v>
      </c>
      <c r="N334">
        <v>16</v>
      </c>
      <c r="O334" t="s">
        <v>79</v>
      </c>
      <c r="P334" s="8">
        <v>44522</v>
      </c>
    </row>
    <row r="335" spans="1:16" x14ac:dyDescent="0.2">
      <c r="A335" t="s">
        <v>37</v>
      </c>
      <c r="B335">
        <v>675</v>
      </c>
      <c r="C335" t="s">
        <v>36</v>
      </c>
      <c r="D335" t="s">
        <v>77</v>
      </c>
      <c r="E335">
        <v>17</v>
      </c>
      <c r="F335" t="s">
        <v>67</v>
      </c>
      <c r="G335" t="s">
        <v>78</v>
      </c>
      <c r="H335">
        <v>17031</v>
      </c>
      <c r="I335">
        <v>215718</v>
      </c>
      <c r="J335" s="8">
        <v>44634</v>
      </c>
      <c r="K335" s="8">
        <v>44648</v>
      </c>
      <c r="L335">
        <v>22</v>
      </c>
      <c r="M335">
        <v>60</v>
      </c>
      <c r="N335">
        <v>16</v>
      </c>
      <c r="O335" t="s">
        <v>79</v>
      </c>
      <c r="P335" s="8">
        <v>44522</v>
      </c>
    </row>
    <row r="336" spans="1:16" x14ac:dyDescent="0.2">
      <c r="A336" t="s">
        <v>37</v>
      </c>
      <c r="B336">
        <v>675</v>
      </c>
      <c r="C336" t="s">
        <v>36</v>
      </c>
      <c r="D336" t="s">
        <v>77</v>
      </c>
      <c r="E336">
        <v>17</v>
      </c>
      <c r="F336" t="s">
        <v>67</v>
      </c>
      <c r="G336" t="s">
        <v>78</v>
      </c>
      <c r="H336">
        <v>17031</v>
      </c>
      <c r="I336">
        <v>215718</v>
      </c>
      <c r="J336" s="8">
        <v>44634</v>
      </c>
      <c r="K336" s="8">
        <v>44648</v>
      </c>
      <c r="L336">
        <v>22</v>
      </c>
      <c r="M336">
        <v>60</v>
      </c>
      <c r="N336">
        <v>16</v>
      </c>
      <c r="O336" t="s">
        <v>79</v>
      </c>
      <c r="P336" s="8">
        <v>44522</v>
      </c>
    </row>
    <row r="337" spans="1:16" x14ac:dyDescent="0.2">
      <c r="A337" t="s">
        <v>37</v>
      </c>
      <c r="B337">
        <v>675</v>
      </c>
      <c r="C337" t="s">
        <v>36</v>
      </c>
      <c r="D337" t="s">
        <v>77</v>
      </c>
      <c r="E337">
        <v>17</v>
      </c>
      <c r="F337" t="s">
        <v>67</v>
      </c>
      <c r="G337" t="s">
        <v>78</v>
      </c>
      <c r="H337">
        <v>17031</v>
      </c>
      <c r="I337">
        <v>215718</v>
      </c>
      <c r="J337" s="8">
        <v>44634</v>
      </c>
      <c r="K337" s="8">
        <v>44648</v>
      </c>
      <c r="L337">
        <v>22</v>
      </c>
      <c r="M337">
        <v>60</v>
      </c>
      <c r="N337">
        <v>16</v>
      </c>
      <c r="O337" t="s">
        <v>79</v>
      </c>
      <c r="P337" s="8">
        <v>44522</v>
      </c>
    </row>
    <row r="338" spans="1:16" x14ac:dyDescent="0.2">
      <c r="A338" t="s">
        <v>37</v>
      </c>
      <c r="B338">
        <v>675</v>
      </c>
      <c r="C338" t="s">
        <v>36</v>
      </c>
      <c r="D338" t="s">
        <v>77</v>
      </c>
      <c r="E338">
        <v>17</v>
      </c>
      <c r="F338" t="s">
        <v>67</v>
      </c>
      <c r="G338" t="s">
        <v>78</v>
      </c>
      <c r="H338">
        <v>17031</v>
      </c>
      <c r="I338">
        <v>215718</v>
      </c>
      <c r="J338" s="8">
        <v>44635</v>
      </c>
      <c r="K338" s="8">
        <v>44649</v>
      </c>
      <c r="L338">
        <v>9</v>
      </c>
      <c r="M338">
        <v>75</v>
      </c>
      <c r="N338">
        <v>16</v>
      </c>
      <c r="O338" t="s">
        <v>79</v>
      </c>
      <c r="P338" s="8">
        <v>44522</v>
      </c>
    </row>
    <row r="339" spans="1:16" x14ac:dyDescent="0.2">
      <c r="A339" t="s">
        <v>37</v>
      </c>
      <c r="B339">
        <v>675</v>
      </c>
      <c r="C339" t="s">
        <v>36</v>
      </c>
      <c r="D339" t="s">
        <v>77</v>
      </c>
      <c r="E339">
        <v>17</v>
      </c>
      <c r="F339" t="s">
        <v>67</v>
      </c>
      <c r="G339" t="s">
        <v>78</v>
      </c>
      <c r="H339">
        <v>17031</v>
      </c>
      <c r="I339">
        <v>215718</v>
      </c>
      <c r="J339" s="8">
        <v>44635</v>
      </c>
      <c r="K339" s="8">
        <v>44649</v>
      </c>
      <c r="L339">
        <v>9</v>
      </c>
      <c r="M339">
        <v>75</v>
      </c>
      <c r="N339">
        <v>16</v>
      </c>
      <c r="O339" t="s">
        <v>79</v>
      </c>
      <c r="P339" s="8">
        <v>44522</v>
      </c>
    </row>
    <row r="340" spans="1:16" x14ac:dyDescent="0.2">
      <c r="A340" t="s">
        <v>37</v>
      </c>
      <c r="B340">
        <v>675</v>
      </c>
      <c r="C340" t="s">
        <v>36</v>
      </c>
      <c r="D340" t="s">
        <v>77</v>
      </c>
      <c r="E340">
        <v>17</v>
      </c>
      <c r="F340" t="s">
        <v>67</v>
      </c>
      <c r="G340" t="s">
        <v>78</v>
      </c>
      <c r="H340">
        <v>17031</v>
      </c>
      <c r="I340">
        <v>215718</v>
      </c>
      <c r="J340" s="8">
        <v>44635</v>
      </c>
      <c r="K340" s="8">
        <v>44649</v>
      </c>
      <c r="L340">
        <v>9</v>
      </c>
      <c r="M340">
        <v>75</v>
      </c>
      <c r="N340">
        <v>16</v>
      </c>
      <c r="O340" t="s">
        <v>79</v>
      </c>
      <c r="P340" s="8">
        <v>44522</v>
      </c>
    </row>
    <row r="341" spans="1:16" x14ac:dyDescent="0.2">
      <c r="A341" t="s">
        <v>37</v>
      </c>
      <c r="B341">
        <v>675</v>
      </c>
      <c r="C341" t="s">
        <v>36</v>
      </c>
      <c r="D341" t="s">
        <v>77</v>
      </c>
      <c r="E341">
        <v>17</v>
      </c>
      <c r="F341" t="s">
        <v>67</v>
      </c>
      <c r="G341" t="s">
        <v>78</v>
      </c>
      <c r="H341">
        <v>17031</v>
      </c>
      <c r="I341">
        <v>215718</v>
      </c>
      <c r="J341" s="8">
        <v>44635</v>
      </c>
      <c r="K341" s="8">
        <v>44649</v>
      </c>
      <c r="L341">
        <v>9</v>
      </c>
      <c r="M341">
        <v>75</v>
      </c>
      <c r="N341">
        <v>16</v>
      </c>
      <c r="O341" t="s">
        <v>79</v>
      </c>
      <c r="P341" s="8">
        <v>44522</v>
      </c>
    </row>
    <row r="342" spans="1:16" x14ac:dyDescent="0.2">
      <c r="A342" t="s">
        <v>37</v>
      </c>
      <c r="B342">
        <v>675</v>
      </c>
      <c r="C342" t="s">
        <v>36</v>
      </c>
      <c r="D342" t="s">
        <v>77</v>
      </c>
      <c r="E342">
        <v>17</v>
      </c>
      <c r="F342" t="s">
        <v>67</v>
      </c>
      <c r="G342" t="s">
        <v>78</v>
      </c>
      <c r="H342">
        <v>17031</v>
      </c>
      <c r="I342">
        <v>215718</v>
      </c>
      <c r="J342" s="8">
        <v>44635</v>
      </c>
      <c r="K342" s="8">
        <v>44649</v>
      </c>
      <c r="L342">
        <v>9</v>
      </c>
      <c r="M342">
        <v>75</v>
      </c>
      <c r="N342">
        <v>16</v>
      </c>
      <c r="O342" t="s">
        <v>79</v>
      </c>
      <c r="P342" s="8">
        <v>44522</v>
      </c>
    </row>
    <row r="343" spans="1:16" x14ac:dyDescent="0.2">
      <c r="A343" t="s">
        <v>37</v>
      </c>
      <c r="B343">
        <v>675</v>
      </c>
      <c r="C343" t="s">
        <v>36</v>
      </c>
      <c r="D343" t="s">
        <v>77</v>
      </c>
      <c r="E343">
        <v>17</v>
      </c>
      <c r="F343" t="s">
        <v>67</v>
      </c>
      <c r="G343" t="s">
        <v>78</v>
      </c>
      <c r="H343">
        <v>17031</v>
      </c>
      <c r="I343">
        <v>215718</v>
      </c>
      <c r="J343" s="8">
        <v>44635</v>
      </c>
      <c r="K343" s="8">
        <v>44649</v>
      </c>
      <c r="L343">
        <v>9</v>
      </c>
      <c r="M343">
        <v>75</v>
      </c>
      <c r="N343">
        <v>16</v>
      </c>
      <c r="O343" t="s">
        <v>79</v>
      </c>
      <c r="P343" s="8">
        <v>44522</v>
      </c>
    </row>
    <row r="344" spans="1:16" x14ac:dyDescent="0.2">
      <c r="A344" t="s">
        <v>37</v>
      </c>
      <c r="B344">
        <v>675</v>
      </c>
      <c r="C344" t="s">
        <v>36</v>
      </c>
      <c r="D344" t="s">
        <v>77</v>
      </c>
      <c r="E344">
        <v>17</v>
      </c>
      <c r="F344" t="s">
        <v>67</v>
      </c>
      <c r="G344" t="s">
        <v>78</v>
      </c>
      <c r="H344">
        <v>17031</v>
      </c>
      <c r="I344">
        <v>215718</v>
      </c>
      <c r="J344" s="8">
        <v>44636</v>
      </c>
      <c r="K344" s="8">
        <v>44650</v>
      </c>
      <c r="L344">
        <v>11</v>
      </c>
      <c r="M344">
        <v>80</v>
      </c>
      <c r="N344">
        <v>21.2</v>
      </c>
      <c r="O344" t="s">
        <v>79</v>
      </c>
      <c r="P344" s="8">
        <v>44522</v>
      </c>
    </row>
    <row r="345" spans="1:16" x14ac:dyDescent="0.2">
      <c r="A345" t="s">
        <v>37</v>
      </c>
      <c r="B345">
        <v>675</v>
      </c>
      <c r="C345" t="s">
        <v>36</v>
      </c>
      <c r="D345" t="s">
        <v>77</v>
      </c>
      <c r="E345">
        <v>17</v>
      </c>
      <c r="F345" t="s">
        <v>67</v>
      </c>
      <c r="G345" t="s">
        <v>78</v>
      </c>
      <c r="H345">
        <v>17031</v>
      </c>
      <c r="I345">
        <v>215718</v>
      </c>
      <c r="J345" s="8">
        <v>44636</v>
      </c>
      <c r="K345" s="8">
        <v>44650</v>
      </c>
      <c r="L345">
        <v>11</v>
      </c>
      <c r="M345">
        <v>80</v>
      </c>
      <c r="N345">
        <v>21.2</v>
      </c>
      <c r="O345" t="s">
        <v>79</v>
      </c>
      <c r="P345" s="8">
        <v>44522</v>
      </c>
    </row>
    <row r="346" spans="1:16" x14ac:dyDescent="0.2">
      <c r="A346" t="s">
        <v>37</v>
      </c>
      <c r="B346">
        <v>675</v>
      </c>
      <c r="C346" t="s">
        <v>36</v>
      </c>
      <c r="D346" t="s">
        <v>77</v>
      </c>
      <c r="E346">
        <v>17</v>
      </c>
      <c r="F346" t="s">
        <v>67</v>
      </c>
      <c r="G346" t="s">
        <v>78</v>
      </c>
      <c r="H346">
        <v>17031</v>
      </c>
      <c r="I346">
        <v>215718</v>
      </c>
      <c r="J346" s="8">
        <v>44636</v>
      </c>
      <c r="K346" s="8">
        <v>44650</v>
      </c>
      <c r="L346">
        <v>11</v>
      </c>
      <c r="M346">
        <v>80</v>
      </c>
      <c r="N346">
        <v>21.2</v>
      </c>
      <c r="O346" t="s">
        <v>79</v>
      </c>
      <c r="P346" s="8">
        <v>44522</v>
      </c>
    </row>
    <row r="347" spans="1:16" x14ac:dyDescent="0.2">
      <c r="A347" t="s">
        <v>37</v>
      </c>
      <c r="B347">
        <v>675</v>
      </c>
      <c r="C347" t="s">
        <v>36</v>
      </c>
      <c r="D347" t="s">
        <v>77</v>
      </c>
      <c r="E347">
        <v>17</v>
      </c>
      <c r="F347" t="s">
        <v>67</v>
      </c>
      <c r="G347" t="s">
        <v>78</v>
      </c>
      <c r="H347">
        <v>17031</v>
      </c>
      <c r="I347">
        <v>215718</v>
      </c>
      <c r="J347" s="8">
        <v>44636</v>
      </c>
      <c r="K347" s="8">
        <v>44650</v>
      </c>
      <c r="L347">
        <v>11</v>
      </c>
      <c r="M347">
        <v>80</v>
      </c>
      <c r="N347">
        <v>21.2</v>
      </c>
      <c r="O347" t="s">
        <v>79</v>
      </c>
      <c r="P347" s="8">
        <v>44522</v>
      </c>
    </row>
    <row r="348" spans="1:16" x14ac:dyDescent="0.2">
      <c r="A348" t="s">
        <v>37</v>
      </c>
      <c r="B348">
        <v>675</v>
      </c>
      <c r="C348" t="s">
        <v>36</v>
      </c>
      <c r="D348" t="s">
        <v>77</v>
      </c>
      <c r="E348">
        <v>17</v>
      </c>
      <c r="F348" t="s">
        <v>67</v>
      </c>
      <c r="G348" t="s">
        <v>78</v>
      </c>
      <c r="H348">
        <v>17031</v>
      </c>
      <c r="I348">
        <v>215718</v>
      </c>
      <c r="J348" s="8">
        <v>44636</v>
      </c>
      <c r="K348" s="8">
        <v>44650</v>
      </c>
      <c r="L348">
        <v>11</v>
      </c>
      <c r="M348">
        <v>80</v>
      </c>
      <c r="N348">
        <v>21.2</v>
      </c>
      <c r="O348" t="s">
        <v>79</v>
      </c>
      <c r="P348" s="8">
        <v>44522</v>
      </c>
    </row>
    <row r="349" spans="1:16" x14ac:dyDescent="0.2">
      <c r="A349" t="s">
        <v>37</v>
      </c>
      <c r="B349">
        <v>675</v>
      </c>
      <c r="C349" t="s">
        <v>36</v>
      </c>
      <c r="D349" t="s">
        <v>77</v>
      </c>
      <c r="E349">
        <v>17</v>
      </c>
      <c r="F349" t="s">
        <v>67</v>
      </c>
      <c r="G349" t="s">
        <v>78</v>
      </c>
      <c r="H349">
        <v>17031</v>
      </c>
      <c r="I349">
        <v>215718</v>
      </c>
      <c r="J349" s="8">
        <v>44636</v>
      </c>
      <c r="K349" s="8">
        <v>44650</v>
      </c>
      <c r="L349">
        <v>11</v>
      </c>
      <c r="M349">
        <v>80</v>
      </c>
      <c r="N349">
        <v>21.2</v>
      </c>
      <c r="O349" t="s">
        <v>79</v>
      </c>
      <c r="P349" s="8">
        <v>44522</v>
      </c>
    </row>
    <row r="350" spans="1:16" x14ac:dyDescent="0.2">
      <c r="A350" t="s">
        <v>37</v>
      </c>
      <c r="B350">
        <v>675</v>
      </c>
      <c r="C350" t="s">
        <v>36</v>
      </c>
      <c r="D350" t="s">
        <v>77</v>
      </c>
      <c r="E350">
        <v>17</v>
      </c>
      <c r="F350" t="s">
        <v>67</v>
      </c>
      <c r="G350" t="s">
        <v>78</v>
      </c>
      <c r="H350">
        <v>17031</v>
      </c>
      <c r="I350">
        <v>215718</v>
      </c>
      <c r="J350" s="8">
        <v>44637</v>
      </c>
      <c r="K350" s="8">
        <v>44651</v>
      </c>
      <c r="L350">
        <v>19</v>
      </c>
      <c r="M350">
        <v>75</v>
      </c>
      <c r="N350">
        <v>21.2</v>
      </c>
      <c r="O350" t="s">
        <v>79</v>
      </c>
      <c r="P350" s="8">
        <v>44522</v>
      </c>
    </row>
    <row r="351" spans="1:16" x14ac:dyDescent="0.2">
      <c r="A351" t="s">
        <v>37</v>
      </c>
      <c r="B351">
        <v>675</v>
      </c>
      <c r="C351" t="s">
        <v>36</v>
      </c>
      <c r="D351" t="s">
        <v>77</v>
      </c>
      <c r="E351">
        <v>17</v>
      </c>
      <c r="F351" t="s">
        <v>67</v>
      </c>
      <c r="G351" t="s">
        <v>78</v>
      </c>
      <c r="H351">
        <v>17031</v>
      </c>
      <c r="I351">
        <v>215718</v>
      </c>
      <c r="J351" s="8">
        <v>44637</v>
      </c>
      <c r="K351" s="8">
        <v>44651</v>
      </c>
      <c r="L351">
        <v>19</v>
      </c>
      <c r="M351">
        <v>75</v>
      </c>
      <c r="N351">
        <v>21.2</v>
      </c>
      <c r="O351" t="s">
        <v>79</v>
      </c>
      <c r="P351" s="8">
        <v>44522</v>
      </c>
    </row>
    <row r="352" spans="1:16" x14ac:dyDescent="0.2">
      <c r="A352" t="s">
        <v>37</v>
      </c>
      <c r="B352">
        <v>675</v>
      </c>
      <c r="C352" t="s">
        <v>36</v>
      </c>
      <c r="D352" t="s">
        <v>77</v>
      </c>
      <c r="E352">
        <v>17</v>
      </c>
      <c r="F352" t="s">
        <v>67</v>
      </c>
      <c r="G352" t="s">
        <v>78</v>
      </c>
      <c r="H352">
        <v>17031</v>
      </c>
      <c r="I352">
        <v>215718</v>
      </c>
      <c r="J352" s="8">
        <v>44637</v>
      </c>
      <c r="K352" s="8">
        <v>44651</v>
      </c>
      <c r="L352">
        <v>19</v>
      </c>
      <c r="M352">
        <v>75</v>
      </c>
      <c r="N352">
        <v>21.2</v>
      </c>
      <c r="O352" t="s">
        <v>79</v>
      </c>
      <c r="P352" s="8">
        <v>44522</v>
      </c>
    </row>
    <row r="353" spans="1:16" x14ac:dyDescent="0.2">
      <c r="A353" t="s">
        <v>37</v>
      </c>
      <c r="B353">
        <v>675</v>
      </c>
      <c r="C353" t="s">
        <v>36</v>
      </c>
      <c r="D353" t="s">
        <v>77</v>
      </c>
      <c r="E353">
        <v>17</v>
      </c>
      <c r="F353" t="s">
        <v>67</v>
      </c>
      <c r="G353" t="s">
        <v>78</v>
      </c>
      <c r="H353">
        <v>17031</v>
      </c>
      <c r="I353">
        <v>215718</v>
      </c>
      <c r="J353" s="8">
        <v>44637</v>
      </c>
      <c r="K353" s="8">
        <v>44651</v>
      </c>
      <c r="L353">
        <v>19</v>
      </c>
      <c r="M353">
        <v>75</v>
      </c>
      <c r="N353">
        <v>21.2</v>
      </c>
      <c r="O353" t="s">
        <v>79</v>
      </c>
      <c r="P353" s="8">
        <v>44522</v>
      </c>
    </row>
    <row r="354" spans="1:16" x14ac:dyDescent="0.2">
      <c r="A354" t="s">
        <v>37</v>
      </c>
      <c r="B354">
        <v>675</v>
      </c>
      <c r="C354" t="s">
        <v>36</v>
      </c>
      <c r="D354" t="s">
        <v>77</v>
      </c>
      <c r="E354">
        <v>17</v>
      </c>
      <c r="F354" t="s">
        <v>67</v>
      </c>
      <c r="G354" t="s">
        <v>78</v>
      </c>
      <c r="H354">
        <v>17031</v>
      </c>
      <c r="I354">
        <v>215718</v>
      </c>
      <c r="J354" s="8">
        <v>44637</v>
      </c>
      <c r="K354" s="8">
        <v>44651</v>
      </c>
      <c r="L354">
        <v>19</v>
      </c>
      <c r="M354">
        <v>75</v>
      </c>
      <c r="N354">
        <v>21.2</v>
      </c>
      <c r="O354" t="s">
        <v>79</v>
      </c>
      <c r="P354" s="8">
        <v>44522</v>
      </c>
    </row>
    <row r="355" spans="1:16" x14ac:dyDescent="0.2">
      <c r="A355" t="s">
        <v>37</v>
      </c>
      <c r="B355">
        <v>675</v>
      </c>
      <c r="C355" t="s">
        <v>36</v>
      </c>
      <c r="D355" t="s">
        <v>77</v>
      </c>
      <c r="E355">
        <v>17</v>
      </c>
      <c r="F355" t="s">
        <v>67</v>
      </c>
      <c r="G355" t="s">
        <v>78</v>
      </c>
      <c r="H355">
        <v>17031</v>
      </c>
      <c r="I355">
        <v>215718</v>
      </c>
      <c r="J355" s="8">
        <v>44637</v>
      </c>
      <c r="K355" s="8">
        <v>44651</v>
      </c>
      <c r="L355">
        <v>19</v>
      </c>
      <c r="M355">
        <v>75</v>
      </c>
      <c r="N355">
        <v>21.2</v>
      </c>
      <c r="O355" t="s">
        <v>79</v>
      </c>
      <c r="P355" s="8">
        <v>44522</v>
      </c>
    </row>
    <row r="356" spans="1:16" x14ac:dyDescent="0.2">
      <c r="A356" t="s">
        <v>37</v>
      </c>
      <c r="B356">
        <v>675</v>
      </c>
      <c r="C356" t="s">
        <v>36</v>
      </c>
      <c r="D356" t="s">
        <v>77</v>
      </c>
      <c r="E356">
        <v>17</v>
      </c>
      <c r="F356" t="s">
        <v>67</v>
      </c>
      <c r="G356" t="s">
        <v>78</v>
      </c>
      <c r="H356">
        <v>17031</v>
      </c>
      <c r="I356">
        <v>215718</v>
      </c>
      <c r="J356" s="8">
        <v>44638</v>
      </c>
      <c r="K356" s="8">
        <v>44652</v>
      </c>
      <c r="L356">
        <v>19</v>
      </c>
      <c r="M356">
        <v>75</v>
      </c>
      <c r="N356">
        <v>21.2</v>
      </c>
      <c r="O356" t="s">
        <v>79</v>
      </c>
      <c r="P356" s="8">
        <v>44522</v>
      </c>
    </row>
    <row r="357" spans="1:16" x14ac:dyDescent="0.2">
      <c r="A357" t="s">
        <v>37</v>
      </c>
      <c r="B357">
        <v>675</v>
      </c>
      <c r="C357" t="s">
        <v>36</v>
      </c>
      <c r="D357" t="s">
        <v>77</v>
      </c>
      <c r="E357">
        <v>17</v>
      </c>
      <c r="F357" t="s">
        <v>67</v>
      </c>
      <c r="G357" t="s">
        <v>78</v>
      </c>
      <c r="H357">
        <v>17031</v>
      </c>
      <c r="I357">
        <v>215718</v>
      </c>
      <c r="J357" s="8">
        <v>44638</v>
      </c>
      <c r="K357" s="8">
        <v>44652</v>
      </c>
      <c r="L357">
        <v>19</v>
      </c>
      <c r="M357">
        <v>75</v>
      </c>
      <c r="N357">
        <v>21.2</v>
      </c>
      <c r="O357" t="s">
        <v>79</v>
      </c>
      <c r="P357" s="8">
        <v>44522</v>
      </c>
    </row>
    <row r="358" spans="1:16" x14ac:dyDescent="0.2">
      <c r="A358" t="s">
        <v>37</v>
      </c>
      <c r="B358">
        <v>675</v>
      </c>
      <c r="C358" t="s">
        <v>36</v>
      </c>
      <c r="D358" t="s">
        <v>77</v>
      </c>
      <c r="E358">
        <v>17</v>
      </c>
      <c r="F358" t="s">
        <v>67</v>
      </c>
      <c r="G358" t="s">
        <v>78</v>
      </c>
      <c r="H358">
        <v>17031</v>
      </c>
      <c r="I358">
        <v>215718</v>
      </c>
      <c r="J358" s="8">
        <v>44638</v>
      </c>
      <c r="K358" s="8">
        <v>44652</v>
      </c>
      <c r="L358">
        <v>19</v>
      </c>
      <c r="M358">
        <v>75</v>
      </c>
      <c r="N358">
        <v>21.2</v>
      </c>
      <c r="O358" t="s">
        <v>79</v>
      </c>
      <c r="P358" s="8">
        <v>44522</v>
      </c>
    </row>
    <row r="359" spans="1:16" x14ac:dyDescent="0.2">
      <c r="A359" t="s">
        <v>37</v>
      </c>
      <c r="B359">
        <v>675</v>
      </c>
      <c r="C359" t="s">
        <v>36</v>
      </c>
      <c r="D359" t="s">
        <v>77</v>
      </c>
      <c r="E359">
        <v>17</v>
      </c>
      <c r="F359" t="s">
        <v>67</v>
      </c>
      <c r="G359" t="s">
        <v>78</v>
      </c>
      <c r="H359">
        <v>17031</v>
      </c>
      <c r="I359">
        <v>215718</v>
      </c>
      <c r="J359" s="8">
        <v>44638</v>
      </c>
      <c r="K359" s="8">
        <v>44652</v>
      </c>
      <c r="L359">
        <v>19</v>
      </c>
      <c r="M359">
        <v>75</v>
      </c>
      <c r="N359">
        <v>21.2</v>
      </c>
      <c r="O359" t="s">
        <v>79</v>
      </c>
      <c r="P359" s="8">
        <v>44522</v>
      </c>
    </row>
    <row r="360" spans="1:16" x14ac:dyDescent="0.2">
      <c r="A360" t="s">
        <v>37</v>
      </c>
      <c r="B360">
        <v>675</v>
      </c>
      <c r="C360" t="s">
        <v>36</v>
      </c>
      <c r="D360" t="s">
        <v>77</v>
      </c>
      <c r="E360">
        <v>17</v>
      </c>
      <c r="F360" t="s">
        <v>67</v>
      </c>
      <c r="G360" t="s">
        <v>78</v>
      </c>
      <c r="H360">
        <v>17031</v>
      </c>
      <c r="I360">
        <v>215718</v>
      </c>
      <c r="J360" s="8">
        <v>44638</v>
      </c>
      <c r="K360" s="8">
        <v>44652</v>
      </c>
      <c r="L360">
        <v>19</v>
      </c>
      <c r="M360">
        <v>75</v>
      </c>
      <c r="N360">
        <v>21.2</v>
      </c>
      <c r="O360" t="s">
        <v>79</v>
      </c>
      <c r="P360" s="8">
        <v>44522</v>
      </c>
    </row>
    <row r="361" spans="1:16" x14ac:dyDescent="0.2">
      <c r="A361" t="s">
        <v>37</v>
      </c>
      <c r="B361">
        <v>675</v>
      </c>
      <c r="C361" t="s">
        <v>36</v>
      </c>
      <c r="D361" t="s">
        <v>77</v>
      </c>
      <c r="E361">
        <v>17</v>
      </c>
      <c r="F361" t="s">
        <v>67</v>
      </c>
      <c r="G361" t="s">
        <v>78</v>
      </c>
      <c r="H361">
        <v>17031</v>
      </c>
      <c r="I361">
        <v>215718</v>
      </c>
      <c r="J361" s="8">
        <v>44638</v>
      </c>
      <c r="K361" s="8">
        <v>44652</v>
      </c>
      <c r="L361">
        <v>19</v>
      </c>
      <c r="M361">
        <v>75</v>
      </c>
      <c r="N361">
        <v>21.2</v>
      </c>
      <c r="O361" t="s">
        <v>79</v>
      </c>
      <c r="P361" s="8">
        <v>44522</v>
      </c>
    </row>
    <row r="362" spans="1:16" x14ac:dyDescent="0.2">
      <c r="A362" t="s">
        <v>37</v>
      </c>
      <c r="B362">
        <v>675</v>
      </c>
      <c r="C362" t="s">
        <v>36</v>
      </c>
      <c r="D362" t="s">
        <v>77</v>
      </c>
      <c r="E362">
        <v>17</v>
      </c>
      <c r="F362" t="s">
        <v>67</v>
      </c>
      <c r="G362" t="s">
        <v>78</v>
      </c>
      <c r="H362">
        <v>17031</v>
      </c>
      <c r="I362">
        <v>215718</v>
      </c>
      <c r="J362" s="8">
        <v>44639</v>
      </c>
      <c r="K362" s="8">
        <v>44653</v>
      </c>
      <c r="L362">
        <v>19</v>
      </c>
      <c r="M362">
        <v>75</v>
      </c>
      <c r="N362">
        <v>21.2</v>
      </c>
      <c r="O362" t="s">
        <v>79</v>
      </c>
      <c r="P362" s="8">
        <v>44522</v>
      </c>
    </row>
    <row r="363" spans="1:16" x14ac:dyDescent="0.2">
      <c r="A363" t="s">
        <v>37</v>
      </c>
      <c r="B363">
        <v>675</v>
      </c>
      <c r="C363" t="s">
        <v>36</v>
      </c>
      <c r="D363" t="s">
        <v>77</v>
      </c>
      <c r="E363">
        <v>17</v>
      </c>
      <c r="F363" t="s">
        <v>67</v>
      </c>
      <c r="G363" t="s">
        <v>78</v>
      </c>
      <c r="H363">
        <v>17031</v>
      </c>
      <c r="I363">
        <v>215718</v>
      </c>
      <c r="J363" s="8">
        <v>44639</v>
      </c>
      <c r="K363" s="8">
        <v>44653</v>
      </c>
      <c r="L363">
        <v>19</v>
      </c>
      <c r="M363">
        <v>75</v>
      </c>
      <c r="N363">
        <v>21.2</v>
      </c>
      <c r="O363" t="s">
        <v>79</v>
      </c>
      <c r="P363" s="8">
        <v>44522</v>
      </c>
    </row>
    <row r="364" spans="1:16" x14ac:dyDescent="0.2">
      <c r="A364" t="s">
        <v>37</v>
      </c>
      <c r="B364">
        <v>675</v>
      </c>
      <c r="C364" t="s">
        <v>36</v>
      </c>
      <c r="D364" t="s">
        <v>77</v>
      </c>
      <c r="E364">
        <v>17</v>
      </c>
      <c r="F364" t="s">
        <v>67</v>
      </c>
      <c r="G364" t="s">
        <v>78</v>
      </c>
      <c r="H364">
        <v>17031</v>
      </c>
      <c r="I364">
        <v>215718</v>
      </c>
      <c r="J364" s="8">
        <v>44639</v>
      </c>
      <c r="K364" s="8">
        <v>44653</v>
      </c>
      <c r="L364">
        <v>19</v>
      </c>
      <c r="M364">
        <v>75</v>
      </c>
      <c r="N364">
        <v>21.2</v>
      </c>
      <c r="O364" t="s">
        <v>79</v>
      </c>
      <c r="P364" s="8">
        <v>44522</v>
      </c>
    </row>
    <row r="365" spans="1:16" x14ac:dyDescent="0.2">
      <c r="A365" t="s">
        <v>37</v>
      </c>
      <c r="B365">
        <v>675</v>
      </c>
      <c r="C365" t="s">
        <v>36</v>
      </c>
      <c r="D365" t="s">
        <v>77</v>
      </c>
      <c r="E365">
        <v>17</v>
      </c>
      <c r="F365" t="s">
        <v>67</v>
      </c>
      <c r="G365" t="s">
        <v>78</v>
      </c>
      <c r="H365">
        <v>17031</v>
      </c>
      <c r="I365">
        <v>215718</v>
      </c>
      <c r="J365" s="8">
        <v>44639</v>
      </c>
      <c r="K365" s="8">
        <v>44653</v>
      </c>
      <c r="L365">
        <v>19</v>
      </c>
      <c r="M365">
        <v>75</v>
      </c>
      <c r="N365">
        <v>21.2</v>
      </c>
      <c r="O365" t="s">
        <v>79</v>
      </c>
      <c r="P365" s="8">
        <v>44522</v>
      </c>
    </row>
    <row r="366" spans="1:16" x14ac:dyDescent="0.2">
      <c r="A366" t="s">
        <v>37</v>
      </c>
      <c r="B366">
        <v>675</v>
      </c>
      <c r="C366" t="s">
        <v>36</v>
      </c>
      <c r="D366" t="s">
        <v>77</v>
      </c>
      <c r="E366">
        <v>17</v>
      </c>
      <c r="F366" t="s">
        <v>67</v>
      </c>
      <c r="G366" t="s">
        <v>78</v>
      </c>
      <c r="H366">
        <v>17031</v>
      </c>
      <c r="I366">
        <v>215718</v>
      </c>
      <c r="J366" s="8">
        <v>44639</v>
      </c>
      <c r="K366" s="8">
        <v>44653</v>
      </c>
      <c r="L366">
        <v>19</v>
      </c>
      <c r="M366">
        <v>75</v>
      </c>
      <c r="N366">
        <v>21.2</v>
      </c>
      <c r="O366" t="s">
        <v>79</v>
      </c>
      <c r="P366" s="8">
        <v>44522</v>
      </c>
    </row>
    <row r="367" spans="1:16" x14ac:dyDescent="0.2">
      <c r="A367" t="s">
        <v>37</v>
      </c>
      <c r="B367">
        <v>675</v>
      </c>
      <c r="C367" t="s">
        <v>36</v>
      </c>
      <c r="D367" t="s">
        <v>77</v>
      </c>
      <c r="E367">
        <v>17</v>
      </c>
      <c r="F367" t="s">
        <v>67</v>
      </c>
      <c r="G367" t="s">
        <v>78</v>
      </c>
      <c r="H367">
        <v>17031</v>
      </c>
      <c r="I367">
        <v>215718</v>
      </c>
      <c r="J367" s="8">
        <v>44639</v>
      </c>
      <c r="K367" s="8">
        <v>44653</v>
      </c>
      <c r="L367">
        <v>19</v>
      </c>
      <c r="M367">
        <v>75</v>
      </c>
      <c r="N367">
        <v>21.2</v>
      </c>
      <c r="O367" t="s">
        <v>79</v>
      </c>
      <c r="P367" s="8">
        <v>44522</v>
      </c>
    </row>
    <row r="368" spans="1:16" x14ac:dyDescent="0.2">
      <c r="A368" t="s">
        <v>37</v>
      </c>
      <c r="B368">
        <v>675</v>
      </c>
      <c r="C368" t="s">
        <v>36</v>
      </c>
      <c r="D368" t="s">
        <v>77</v>
      </c>
      <c r="E368">
        <v>17</v>
      </c>
      <c r="F368" t="s">
        <v>67</v>
      </c>
      <c r="G368" t="s">
        <v>78</v>
      </c>
      <c r="H368">
        <v>17031</v>
      </c>
      <c r="I368">
        <v>215718</v>
      </c>
      <c r="J368" s="8">
        <v>44640</v>
      </c>
      <c r="K368" s="8">
        <v>44654</v>
      </c>
      <c r="L368">
        <v>19</v>
      </c>
      <c r="M368">
        <v>75</v>
      </c>
      <c r="N368">
        <v>21.2</v>
      </c>
      <c r="O368" t="s">
        <v>79</v>
      </c>
      <c r="P368" s="8">
        <v>44522</v>
      </c>
    </row>
    <row r="369" spans="1:16" x14ac:dyDescent="0.2">
      <c r="A369" t="s">
        <v>37</v>
      </c>
      <c r="B369">
        <v>675</v>
      </c>
      <c r="C369" t="s">
        <v>36</v>
      </c>
      <c r="D369" t="s">
        <v>77</v>
      </c>
      <c r="E369">
        <v>17</v>
      </c>
      <c r="F369" t="s">
        <v>67</v>
      </c>
      <c r="G369" t="s">
        <v>78</v>
      </c>
      <c r="H369">
        <v>17031</v>
      </c>
      <c r="I369">
        <v>215718</v>
      </c>
      <c r="J369" s="8">
        <v>44640</v>
      </c>
      <c r="K369" s="8">
        <v>44654</v>
      </c>
      <c r="L369">
        <v>19</v>
      </c>
      <c r="M369">
        <v>75</v>
      </c>
      <c r="N369">
        <v>21.2</v>
      </c>
      <c r="O369" t="s">
        <v>79</v>
      </c>
      <c r="P369" s="8">
        <v>44522</v>
      </c>
    </row>
    <row r="370" spans="1:16" x14ac:dyDescent="0.2">
      <c r="A370" t="s">
        <v>37</v>
      </c>
      <c r="B370">
        <v>675</v>
      </c>
      <c r="C370" t="s">
        <v>36</v>
      </c>
      <c r="D370" t="s">
        <v>77</v>
      </c>
      <c r="E370">
        <v>17</v>
      </c>
      <c r="F370" t="s">
        <v>67</v>
      </c>
      <c r="G370" t="s">
        <v>78</v>
      </c>
      <c r="H370">
        <v>17031</v>
      </c>
      <c r="I370">
        <v>215718</v>
      </c>
      <c r="J370" s="8">
        <v>44640</v>
      </c>
      <c r="K370" s="8">
        <v>44654</v>
      </c>
      <c r="L370">
        <v>19</v>
      </c>
      <c r="M370">
        <v>75</v>
      </c>
      <c r="N370">
        <v>21.2</v>
      </c>
      <c r="O370" t="s">
        <v>79</v>
      </c>
      <c r="P370" s="8">
        <v>44522</v>
      </c>
    </row>
    <row r="371" spans="1:16" x14ac:dyDescent="0.2">
      <c r="A371" t="s">
        <v>37</v>
      </c>
      <c r="B371">
        <v>675</v>
      </c>
      <c r="C371" t="s">
        <v>36</v>
      </c>
      <c r="D371" t="s">
        <v>77</v>
      </c>
      <c r="E371">
        <v>17</v>
      </c>
      <c r="F371" t="s">
        <v>67</v>
      </c>
      <c r="G371" t="s">
        <v>78</v>
      </c>
      <c r="H371">
        <v>17031</v>
      </c>
      <c r="I371">
        <v>215718</v>
      </c>
      <c r="J371" s="8">
        <v>44640</v>
      </c>
      <c r="K371" s="8">
        <v>44654</v>
      </c>
      <c r="L371">
        <v>19</v>
      </c>
      <c r="M371">
        <v>75</v>
      </c>
      <c r="N371">
        <v>21.2</v>
      </c>
      <c r="O371" t="s">
        <v>79</v>
      </c>
      <c r="P371" s="8">
        <v>44522</v>
      </c>
    </row>
    <row r="372" spans="1:16" x14ac:dyDescent="0.2">
      <c r="A372" t="s">
        <v>37</v>
      </c>
      <c r="B372">
        <v>675</v>
      </c>
      <c r="C372" t="s">
        <v>36</v>
      </c>
      <c r="D372" t="s">
        <v>77</v>
      </c>
      <c r="E372">
        <v>17</v>
      </c>
      <c r="F372" t="s">
        <v>67</v>
      </c>
      <c r="G372" t="s">
        <v>78</v>
      </c>
      <c r="H372">
        <v>17031</v>
      </c>
      <c r="I372">
        <v>215718</v>
      </c>
      <c r="J372" s="8">
        <v>44640</v>
      </c>
      <c r="K372" s="8">
        <v>44654</v>
      </c>
      <c r="L372">
        <v>19</v>
      </c>
      <c r="M372">
        <v>75</v>
      </c>
      <c r="N372">
        <v>21.2</v>
      </c>
      <c r="O372" t="s">
        <v>79</v>
      </c>
      <c r="P372" s="8">
        <v>44522</v>
      </c>
    </row>
    <row r="373" spans="1:16" x14ac:dyDescent="0.2">
      <c r="A373" t="s">
        <v>37</v>
      </c>
      <c r="B373">
        <v>675</v>
      </c>
      <c r="C373" t="s">
        <v>36</v>
      </c>
      <c r="D373" t="s">
        <v>77</v>
      </c>
      <c r="E373">
        <v>17</v>
      </c>
      <c r="F373" t="s">
        <v>67</v>
      </c>
      <c r="G373" t="s">
        <v>78</v>
      </c>
      <c r="H373">
        <v>17031</v>
      </c>
      <c r="I373">
        <v>215718</v>
      </c>
      <c r="J373" s="8">
        <v>44640</v>
      </c>
      <c r="K373" s="8">
        <v>44654</v>
      </c>
      <c r="L373">
        <v>19</v>
      </c>
      <c r="M373">
        <v>75</v>
      </c>
      <c r="N373">
        <v>21.2</v>
      </c>
      <c r="O373" t="s">
        <v>79</v>
      </c>
      <c r="P373" s="8">
        <v>44522</v>
      </c>
    </row>
    <row r="374" spans="1:16" x14ac:dyDescent="0.2">
      <c r="A374" t="s">
        <v>37</v>
      </c>
      <c r="B374">
        <v>675</v>
      </c>
      <c r="C374" t="s">
        <v>36</v>
      </c>
      <c r="D374" t="s">
        <v>77</v>
      </c>
      <c r="E374">
        <v>17</v>
      </c>
      <c r="F374" t="s">
        <v>67</v>
      </c>
      <c r="G374" t="s">
        <v>78</v>
      </c>
      <c r="H374">
        <v>17031</v>
      </c>
      <c r="I374">
        <v>215718</v>
      </c>
      <c r="J374" s="8">
        <v>44641</v>
      </c>
      <c r="K374" s="8">
        <v>44655</v>
      </c>
      <c r="L374">
        <v>18</v>
      </c>
      <c r="M374">
        <v>80</v>
      </c>
      <c r="N374">
        <v>27.6</v>
      </c>
      <c r="O374" t="s">
        <v>79</v>
      </c>
      <c r="P374" s="8">
        <v>44522</v>
      </c>
    </row>
    <row r="375" spans="1:16" x14ac:dyDescent="0.2">
      <c r="A375" t="s">
        <v>37</v>
      </c>
      <c r="B375">
        <v>675</v>
      </c>
      <c r="C375" t="s">
        <v>36</v>
      </c>
      <c r="D375" t="s">
        <v>77</v>
      </c>
      <c r="E375">
        <v>17</v>
      </c>
      <c r="F375" t="s">
        <v>67</v>
      </c>
      <c r="G375" t="s">
        <v>78</v>
      </c>
      <c r="H375">
        <v>17031</v>
      </c>
      <c r="I375">
        <v>215718</v>
      </c>
      <c r="J375" s="8">
        <v>44641</v>
      </c>
      <c r="K375" s="8">
        <v>44655</v>
      </c>
      <c r="L375">
        <v>18</v>
      </c>
      <c r="M375">
        <v>80</v>
      </c>
      <c r="N375">
        <v>27.6</v>
      </c>
      <c r="O375" t="s">
        <v>79</v>
      </c>
      <c r="P375" s="8">
        <v>44522</v>
      </c>
    </row>
    <row r="376" spans="1:16" x14ac:dyDescent="0.2">
      <c r="A376" t="s">
        <v>37</v>
      </c>
      <c r="B376">
        <v>675</v>
      </c>
      <c r="C376" t="s">
        <v>36</v>
      </c>
      <c r="D376" t="s">
        <v>77</v>
      </c>
      <c r="E376">
        <v>17</v>
      </c>
      <c r="F376" t="s">
        <v>67</v>
      </c>
      <c r="G376" t="s">
        <v>78</v>
      </c>
      <c r="H376">
        <v>17031</v>
      </c>
      <c r="I376">
        <v>215718</v>
      </c>
      <c r="J376" s="8">
        <v>44641</v>
      </c>
      <c r="K376" s="8">
        <v>44655</v>
      </c>
      <c r="L376">
        <v>18</v>
      </c>
      <c r="M376">
        <v>80</v>
      </c>
      <c r="N376">
        <v>27.6</v>
      </c>
      <c r="O376" t="s">
        <v>79</v>
      </c>
      <c r="P376" s="8">
        <v>44522</v>
      </c>
    </row>
    <row r="377" spans="1:16" x14ac:dyDescent="0.2">
      <c r="A377" t="s">
        <v>37</v>
      </c>
      <c r="B377">
        <v>675</v>
      </c>
      <c r="C377" t="s">
        <v>36</v>
      </c>
      <c r="D377" t="s">
        <v>77</v>
      </c>
      <c r="E377">
        <v>17</v>
      </c>
      <c r="F377" t="s">
        <v>67</v>
      </c>
      <c r="G377" t="s">
        <v>78</v>
      </c>
      <c r="H377">
        <v>17031</v>
      </c>
      <c r="I377">
        <v>215718</v>
      </c>
      <c r="J377" s="8">
        <v>44641</v>
      </c>
      <c r="K377" s="8">
        <v>44655</v>
      </c>
      <c r="L377">
        <v>18</v>
      </c>
      <c r="M377">
        <v>80</v>
      </c>
      <c r="N377">
        <v>27.6</v>
      </c>
      <c r="O377" t="s">
        <v>79</v>
      </c>
      <c r="P377" s="8">
        <v>44522</v>
      </c>
    </row>
    <row r="378" spans="1:16" x14ac:dyDescent="0.2">
      <c r="A378" t="s">
        <v>37</v>
      </c>
      <c r="B378">
        <v>675</v>
      </c>
      <c r="C378" t="s">
        <v>36</v>
      </c>
      <c r="D378" t="s">
        <v>77</v>
      </c>
      <c r="E378">
        <v>17</v>
      </c>
      <c r="F378" t="s">
        <v>67</v>
      </c>
      <c r="G378" t="s">
        <v>78</v>
      </c>
      <c r="H378">
        <v>17031</v>
      </c>
      <c r="I378">
        <v>215718</v>
      </c>
      <c r="J378" s="8">
        <v>44641</v>
      </c>
      <c r="K378" s="8">
        <v>44655</v>
      </c>
      <c r="L378">
        <v>18</v>
      </c>
      <c r="M378">
        <v>80</v>
      </c>
      <c r="N378">
        <v>27.6</v>
      </c>
      <c r="O378" t="s">
        <v>79</v>
      </c>
      <c r="P378" s="8">
        <v>44522</v>
      </c>
    </row>
    <row r="379" spans="1:16" x14ac:dyDescent="0.2">
      <c r="A379" t="s">
        <v>37</v>
      </c>
      <c r="B379">
        <v>675</v>
      </c>
      <c r="C379" t="s">
        <v>36</v>
      </c>
      <c r="D379" t="s">
        <v>77</v>
      </c>
      <c r="E379">
        <v>17</v>
      </c>
      <c r="F379" t="s">
        <v>67</v>
      </c>
      <c r="G379" t="s">
        <v>78</v>
      </c>
      <c r="H379">
        <v>17031</v>
      </c>
      <c r="I379">
        <v>215718</v>
      </c>
      <c r="J379" s="8">
        <v>44641</v>
      </c>
      <c r="K379" s="8">
        <v>44655</v>
      </c>
      <c r="L379">
        <v>18</v>
      </c>
      <c r="M379">
        <v>80</v>
      </c>
      <c r="N379">
        <v>27.6</v>
      </c>
      <c r="O379" t="s">
        <v>79</v>
      </c>
      <c r="P379" s="8">
        <v>44522</v>
      </c>
    </row>
    <row r="380" spans="1:16" x14ac:dyDescent="0.2">
      <c r="A380" t="s">
        <v>37</v>
      </c>
      <c r="B380">
        <v>675</v>
      </c>
      <c r="C380" t="s">
        <v>36</v>
      </c>
      <c r="D380" t="s">
        <v>77</v>
      </c>
      <c r="E380">
        <v>17</v>
      </c>
      <c r="F380" t="s">
        <v>67</v>
      </c>
      <c r="G380" t="s">
        <v>78</v>
      </c>
      <c r="H380">
        <v>17031</v>
      </c>
      <c r="I380">
        <v>215718</v>
      </c>
      <c r="J380" s="8">
        <v>44642</v>
      </c>
      <c r="K380" s="8">
        <v>44656</v>
      </c>
      <c r="L380">
        <v>28</v>
      </c>
      <c r="M380">
        <v>75</v>
      </c>
      <c r="N380">
        <v>27.6</v>
      </c>
      <c r="O380" t="s">
        <v>79</v>
      </c>
      <c r="P380" s="8">
        <v>44522</v>
      </c>
    </row>
    <row r="381" spans="1:16" x14ac:dyDescent="0.2">
      <c r="A381" t="s">
        <v>37</v>
      </c>
      <c r="B381">
        <v>675</v>
      </c>
      <c r="C381" t="s">
        <v>36</v>
      </c>
      <c r="D381" t="s">
        <v>77</v>
      </c>
      <c r="E381">
        <v>17</v>
      </c>
      <c r="F381" t="s">
        <v>67</v>
      </c>
      <c r="G381" t="s">
        <v>78</v>
      </c>
      <c r="H381">
        <v>17031</v>
      </c>
      <c r="I381">
        <v>215718</v>
      </c>
      <c r="J381" s="8">
        <v>44642</v>
      </c>
      <c r="K381" s="8">
        <v>44656</v>
      </c>
      <c r="L381">
        <v>28</v>
      </c>
      <c r="M381">
        <v>75</v>
      </c>
      <c r="N381">
        <v>27.6</v>
      </c>
      <c r="O381" t="s">
        <v>79</v>
      </c>
      <c r="P381" s="8">
        <v>44522</v>
      </c>
    </row>
    <row r="382" spans="1:16" x14ac:dyDescent="0.2">
      <c r="A382" t="s">
        <v>37</v>
      </c>
      <c r="B382">
        <v>675</v>
      </c>
      <c r="C382" t="s">
        <v>36</v>
      </c>
      <c r="D382" t="s">
        <v>77</v>
      </c>
      <c r="E382">
        <v>17</v>
      </c>
      <c r="F382" t="s">
        <v>67</v>
      </c>
      <c r="G382" t="s">
        <v>78</v>
      </c>
      <c r="H382">
        <v>17031</v>
      </c>
      <c r="I382">
        <v>215718</v>
      </c>
      <c r="J382" s="8">
        <v>44643</v>
      </c>
      <c r="K382" s="8">
        <v>44657</v>
      </c>
      <c r="L382">
        <v>28</v>
      </c>
      <c r="M382">
        <v>75</v>
      </c>
      <c r="N382">
        <v>27.6</v>
      </c>
      <c r="O382" t="s">
        <v>79</v>
      </c>
      <c r="P382" s="8">
        <v>44522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96573-2628-2844-B486-D43919FAB71B}">
  <dimension ref="A1:H1299"/>
  <sheetViews>
    <sheetView workbookViewId="0">
      <pane ySplit="1" topLeftCell="A699" activePane="bottomLeft" state="frozen"/>
      <selection pane="bottomLeft" activeCell="D1310" sqref="D1310"/>
    </sheetView>
  </sheetViews>
  <sheetFormatPr baseColWidth="10" defaultRowHeight="16" x14ac:dyDescent="0.2"/>
  <cols>
    <col min="1" max="1" width="51" bestFit="1" customWidth="1"/>
    <col min="2" max="2" width="8.83203125" bestFit="1" customWidth="1"/>
    <col min="3" max="3" width="8" bestFit="1" customWidth="1"/>
    <col min="4" max="4" width="9.83203125" style="5" bestFit="1" customWidth="1"/>
    <col min="5" max="5" width="8.1640625" bestFit="1" customWidth="1"/>
    <col min="6" max="6" width="15" bestFit="1" customWidth="1"/>
    <col min="7" max="7" width="9.33203125" bestFit="1" customWidth="1"/>
    <col min="8" max="8" width="10" bestFit="1" customWidth="1"/>
  </cols>
  <sheetData>
    <row r="1" spans="1:8" s="3" customFormat="1" x14ac:dyDescent="0.2">
      <c r="A1" s="3" t="s">
        <v>14</v>
      </c>
      <c r="B1" s="3" t="s">
        <v>24</v>
      </c>
      <c r="C1" s="3" t="s">
        <v>164</v>
      </c>
      <c r="D1" s="4" t="s">
        <v>165</v>
      </c>
      <c r="E1" s="3" t="s">
        <v>26</v>
      </c>
      <c r="F1" s="3" t="s">
        <v>28</v>
      </c>
      <c r="G1" s="3" t="s">
        <v>30</v>
      </c>
      <c r="H1" s="3" t="s">
        <v>166</v>
      </c>
    </row>
    <row r="2" spans="1:8" x14ac:dyDescent="0.2">
      <c r="A2" t="s">
        <v>51</v>
      </c>
      <c r="B2" s="8">
        <v>44593</v>
      </c>
      <c r="C2">
        <v>6</v>
      </c>
      <c r="D2" s="5">
        <v>264000</v>
      </c>
      <c r="G2">
        <v>999</v>
      </c>
    </row>
    <row r="3" spans="1:8" x14ac:dyDescent="0.2">
      <c r="A3" t="s">
        <v>51</v>
      </c>
      <c r="B3" s="8">
        <v>44594</v>
      </c>
      <c r="C3">
        <v>6</v>
      </c>
      <c r="D3" s="5">
        <v>264000</v>
      </c>
      <c r="G3">
        <v>999</v>
      </c>
    </row>
    <row r="4" spans="1:8" x14ac:dyDescent="0.2">
      <c r="A4" t="s">
        <v>51</v>
      </c>
      <c r="B4" s="8">
        <v>44595</v>
      </c>
      <c r="C4">
        <v>6</v>
      </c>
      <c r="D4" s="5">
        <v>264000</v>
      </c>
      <c r="F4">
        <v>100</v>
      </c>
      <c r="G4">
        <v>999</v>
      </c>
    </row>
    <row r="5" spans="1:8" x14ac:dyDescent="0.2">
      <c r="A5" t="s">
        <v>51</v>
      </c>
      <c r="B5" s="8">
        <v>44596</v>
      </c>
      <c r="C5">
        <v>6</v>
      </c>
      <c r="D5" s="5">
        <v>264000</v>
      </c>
      <c r="F5">
        <v>100</v>
      </c>
      <c r="G5">
        <v>999</v>
      </c>
    </row>
    <row r="6" spans="1:8" x14ac:dyDescent="0.2">
      <c r="A6" t="s">
        <v>51</v>
      </c>
      <c r="B6" s="8">
        <v>44597</v>
      </c>
      <c r="C6">
        <v>6</v>
      </c>
      <c r="D6" s="5">
        <v>264000</v>
      </c>
      <c r="F6">
        <v>100</v>
      </c>
      <c r="G6">
        <v>999</v>
      </c>
    </row>
    <row r="7" spans="1:8" x14ac:dyDescent="0.2">
      <c r="A7" t="s">
        <v>51</v>
      </c>
      <c r="B7" s="8">
        <v>44598</v>
      </c>
      <c r="C7">
        <v>6</v>
      </c>
      <c r="D7" s="5">
        <v>264000</v>
      </c>
      <c r="F7">
        <v>100</v>
      </c>
      <c r="G7">
        <v>999</v>
      </c>
    </row>
    <row r="8" spans="1:8" x14ac:dyDescent="0.2">
      <c r="A8" t="s">
        <v>51</v>
      </c>
      <c r="B8" s="8">
        <v>44599</v>
      </c>
      <c r="C8">
        <v>6</v>
      </c>
      <c r="D8" s="5">
        <v>264000</v>
      </c>
      <c r="F8">
        <v>100</v>
      </c>
      <c r="G8">
        <v>999</v>
      </c>
    </row>
    <row r="9" spans="1:8" x14ac:dyDescent="0.2">
      <c r="A9" t="s">
        <v>51</v>
      </c>
      <c r="B9" s="8">
        <v>44600</v>
      </c>
      <c r="C9">
        <v>6</v>
      </c>
      <c r="D9" s="5">
        <v>264000</v>
      </c>
      <c r="F9">
        <v>100</v>
      </c>
      <c r="G9">
        <v>999</v>
      </c>
    </row>
    <row r="10" spans="1:8" x14ac:dyDescent="0.2">
      <c r="A10" t="s">
        <v>51</v>
      </c>
      <c r="B10" s="8">
        <v>44601</v>
      </c>
      <c r="C10">
        <v>6</v>
      </c>
      <c r="D10" s="5">
        <v>264000</v>
      </c>
      <c r="F10">
        <v>100</v>
      </c>
      <c r="G10">
        <v>999</v>
      </c>
    </row>
    <row r="11" spans="1:8" x14ac:dyDescent="0.2">
      <c r="A11" t="s">
        <v>51</v>
      </c>
      <c r="B11" s="8">
        <v>44602</v>
      </c>
      <c r="C11">
        <v>6</v>
      </c>
      <c r="D11" s="5">
        <v>264000</v>
      </c>
      <c r="F11">
        <v>100</v>
      </c>
      <c r="G11">
        <v>999</v>
      </c>
    </row>
    <row r="12" spans="1:8" x14ac:dyDescent="0.2">
      <c r="A12" t="s">
        <v>51</v>
      </c>
      <c r="B12" s="8">
        <v>44603</v>
      </c>
      <c r="C12">
        <v>6</v>
      </c>
      <c r="D12" s="5">
        <v>264000</v>
      </c>
      <c r="F12">
        <v>100</v>
      </c>
      <c r="G12">
        <v>999</v>
      </c>
    </row>
    <row r="13" spans="1:8" x14ac:dyDescent="0.2">
      <c r="A13" t="s">
        <v>51</v>
      </c>
      <c r="B13" s="8">
        <v>44604</v>
      </c>
      <c r="C13">
        <v>6</v>
      </c>
      <c r="D13" s="5">
        <v>264000</v>
      </c>
      <c r="F13">
        <v>100</v>
      </c>
      <c r="G13">
        <v>999</v>
      </c>
    </row>
    <row r="14" spans="1:8" x14ac:dyDescent="0.2">
      <c r="A14" t="s">
        <v>51</v>
      </c>
      <c r="B14" s="8">
        <v>44605</v>
      </c>
      <c r="C14">
        <v>6</v>
      </c>
      <c r="D14" s="5">
        <v>264000</v>
      </c>
      <c r="F14">
        <v>100</v>
      </c>
      <c r="G14">
        <v>999</v>
      </c>
    </row>
    <row r="15" spans="1:8" x14ac:dyDescent="0.2">
      <c r="A15" t="s">
        <v>51</v>
      </c>
      <c r="B15" s="8">
        <v>44606</v>
      </c>
      <c r="C15">
        <v>6</v>
      </c>
      <c r="D15" s="5">
        <v>264000</v>
      </c>
      <c r="F15">
        <v>100</v>
      </c>
      <c r="G15">
        <v>999</v>
      </c>
    </row>
    <row r="16" spans="1:8" x14ac:dyDescent="0.2">
      <c r="A16" t="s">
        <v>51</v>
      </c>
      <c r="B16" s="8">
        <v>44607</v>
      </c>
      <c r="C16">
        <v>6</v>
      </c>
      <c r="D16" s="5">
        <v>264000</v>
      </c>
      <c r="F16">
        <v>100</v>
      </c>
      <c r="G16">
        <v>999</v>
      </c>
    </row>
    <row r="17" spans="1:7" x14ac:dyDescent="0.2">
      <c r="A17" t="s">
        <v>51</v>
      </c>
      <c r="B17" s="8">
        <v>44608</v>
      </c>
      <c r="C17">
        <v>6</v>
      </c>
      <c r="D17" s="5">
        <v>264000</v>
      </c>
      <c r="F17">
        <v>100</v>
      </c>
      <c r="G17">
        <v>999</v>
      </c>
    </row>
    <row r="18" spans="1:7" x14ac:dyDescent="0.2">
      <c r="A18" t="s">
        <v>51</v>
      </c>
      <c r="B18" s="8">
        <v>44609</v>
      </c>
      <c r="C18">
        <v>6</v>
      </c>
      <c r="D18" s="5">
        <v>264000</v>
      </c>
      <c r="F18">
        <v>100</v>
      </c>
      <c r="G18">
        <v>999</v>
      </c>
    </row>
    <row r="19" spans="1:7" x14ac:dyDescent="0.2">
      <c r="A19" t="s">
        <v>51</v>
      </c>
      <c r="B19" s="8">
        <v>44610</v>
      </c>
      <c r="C19">
        <v>6</v>
      </c>
      <c r="D19" s="5">
        <v>264000</v>
      </c>
      <c r="G19">
        <v>999</v>
      </c>
    </row>
    <row r="20" spans="1:7" x14ac:dyDescent="0.2">
      <c r="A20" t="s">
        <v>51</v>
      </c>
      <c r="B20" s="8">
        <v>44611</v>
      </c>
      <c r="C20">
        <v>6</v>
      </c>
      <c r="D20" s="5">
        <v>264000</v>
      </c>
      <c r="G20">
        <v>999</v>
      </c>
    </row>
    <row r="21" spans="1:7" x14ac:dyDescent="0.2">
      <c r="A21" t="s">
        <v>51</v>
      </c>
      <c r="B21" s="8">
        <v>44612</v>
      </c>
      <c r="C21">
        <v>6</v>
      </c>
      <c r="D21" s="5">
        <v>264000</v>
      </c>
      <c r="G21">
        <v>999</v>
      </c>
    </row>
    <row r="22" spans="1:7" x14ac:dyDescent="0.2">
      <c r="A22" t="s">
        <v>51</v>
      </c>
      <c r="B22" s="8">
        <v>44613</v>
      </c>
      <c r="C22">
        <v>6</v>
      </c>
      <c r="D22" s="5">
        <v>264000</v>
      </c>
      <c r="G22">
        <v>999</v>
      </c>
    </row>
    <row r="23" spans="1:7" x14ac:dyDescent="0.2">
      <c r="A23" t="s">
        <v>51</v>
      </c>
      <c r="B23" s="8">
        <v>44614</v>
      </c>
      <c r="C23">
        <v>6</v>
      </c>
      <c r="D23" s="5">
        <v>264000</v>
      </c>
      <c r="G23">
        <v>999</v>
      </c>
    </row>
    <row r="24" spans="1:7" x14ac:dyDescent="0.2">
      <c r="A24" t="s">
        <v>51</v>
      </c>
      <c r="B24" s="8">
        <v>44615</v>
      </c>
      <c r="C24">
        <v>6</v>
      </c>
      <c r="D24" s="5">
        <v>264000</v>
      </c>
      <c r="G24">
        <v>999</v>
      </c>
    </row>
    <row r="25" spans="1:7" x14ac:dyDescent="0.2">
      <c r="A25" t="s">
        <v>51</v>
      </c>
      <c r="B25" s="8">
        <v>44616</v>
      </c>
      <c r="C25">
        <v>6</v>
      </c>
      <c r="D25" s="5">
        <v>264000</v>
      </c>
      <c r="G25">
        <v>999</v>
      </c>
    </row>
    <row r="26" spans="1:7" x14ac:dyDescent="0.2">
      <c r="A26" t="s">
        <v>51</v>
      </c>
      <c r="B26" s="8">
        <v>44617</v>
      </c>
      <c r="C26">
        <v>6</v>
      </c>
      <c r="D26" s="5">
        <v>264000</v>
      </c>
      <c r="G26">
        <v>999</v>
      </c>
    </row>
    <row r="27" spans="1:7" x14ac:dyDescent="0.2">
      <c r="A27" t="s">
        <v>51</v>
      </c>
      <c r="B27" s="8">
        <v>44618</v>
      </c>
      <c r="C27">
        <v>6</v>
      </c>
      <c r="D27" s="5">
        <v>264000</v>
      </c>
      <c r="G27">
        <v>999</v>
      </c>
    </row>
    <row r="28" spans="1:7" x14ac:dyDescent="0.2">
      <c r="A28" t="s">
        <v>51</v>
      </c>
      <c r="B28" s="8">
        <v>44619</v>
      </c>
      <c r="C28">
        <v>6</v>
      </c>
      <c r="D28" s="5">
        <v>264000</v>
      </c>
      <c r="G28">
        <v>999</v>
      </c>
    </row>
    <row r="29" spans="1:7" x14ac:dyDescent="0.2">
      <c r="A29" t="s">
        <v>51</v>
      </c>
      <c r="B29" s="8">
        <v>44620</v>
      </c>
      <c r="C29">
        <v>6</v>
      </c>
      <c r="D29" s="5">
        <v>264000</v>
      </c>
      <c r="G29">
        <v>999</v>
      </c>
    </row>
    <row r="30" spans="1:7" x14ac:dyDescent="0.2">
      <c r="A30" t="s">
        <v>51</v>
      </c>
      <c r="B30" s="8">
        <v>44621</v>
      </c>
      <c r="C30">
        <v>6</v>
      </c>
      <c r="D30" s="5">
        <v>264000</v>
      </c>
      <c r="G30">
        <v>999</v>
      </c>
    </row>
    <row r="31" spans="1:7" x14ac:dyDescent="0.2">
      <c r="A31" t="s">
        <v>51</v>
      </c>
      <c r="B31" s="8">
        <v>44622</v>
      </c>
      <c r="C31">
        <v>6</v>
      </c>
      <c r="D31" s="5">
        <v>264000</v>
      </c>
      <c r="G31">
        <v>999</v>
      </c>
    </row>
    <row r="32" spans="1:7" x14ac:dyDescent="0.2">
      <c r="A32" t="s">
        <v>51</v>
      </c>
      <c r="B32" s="8">
        <v>44623</v>
      </c>
      <c r="C32">
        <v>6</v>
      </c>
      <c r="D32" s="5">
        <v>264000</v>
      </c>
      <c r="G32">
        <v>999</v>
      </c>
    </row>
    <row r="33" spans="1:7" x14ac:dyDescent="0.2">
      <c r="A33" t="s">
        <v>51</v>
      </c>
      <c r="B33" s="8">
        <v>44624</v>
      </c>
      <c r="C33">
        <v>6</v>
      </c>
      <c r="D33" s="5">
        <v>264000</v>
      </c>
      <c r="G33">
        <v>999</v>
      </c>
    </row>
    <row r="34" spans="1:7" x14ac:dyDescent="0.2">
      <c r="A34" t="s">
        <v>51</v>
      </c>
      <c r="B34" s="8">
        <v>44625</v>
      </c>
      <c r="C34">
        <v>6</v>
      </c>
      <c r="D34" s="5">
        <v>264000</v>
      </c>
      <c r="G34">
        <v>999</v>
      </c>
    </row>
    <row r="35" spans="1:7" x14ac:dyDescent="0.2">
      <c r="A35" t="s">
        <v>51</v>
      </c>
      <c r="B35" s="8">
        <v>44626</v>
      </c>
      <c r="C35">
        <v>6</v>
      </c>
      <c r="D35" s="5">
        <v>264000</v>
      </c>
      <c r="G35">
        <v>999</v>
      </c>
    </row>
    <row r="36" spans="1:7" x14ac:dyDescent="0.2">
      <c r="A36" t="s">
        <v>51</v>
      </c>
      <c r="B36" s="8">
        <v>44627</v>
      </c>
      <c r="C36">
        <v>6</v>
      </c>
      <c r="D36" s="5">
        <v>264000</v>
      </c>
      <c r="G36">
        <v>999</v>
      </c>
    </row>
    <row r="37" spans="1:7" x14ac:dyDescent="0.2">
      <c r="A37" t="s">
        <v>51</v>
      </c>
      <c r="B37" s="8">
        <v>44628</v>
      </c>
      <c r="C37">
        <v>6</v>
      </c>
      <c r="D37" s="5">
        <v>264000</v>
      </c>
      <c r="G37">
        <v>999</v>
      </c>
    </row>
    <row r="38" spans="1:7" x14ac:dyDescent="0.2">
      <c r="A38" t="s">
        <v>51</v>
      </c>
      <c r="B38" s="8">
        <v>44629</v>
      </c>
      <c r="C38">
        <v>6</v>
      </c>
      <c r="D38" s="5">
        <v>264000</v>
      </c>
      <c r="G38">
        <v>999</v>
      </c>
    </row>
    <row r="39" spans="1:7" x14ac:dyDescent="0.2">
      <c r="A39" t="s">
        <v>51</v>
      </c>
      <c r="B39" s="8">
        <v>44630</v>
      </c>
      <c r="C39">
        <v>6</v>
      </c>
      <c r="D39" s="5">
        <v>264000</v>
      </c>
      <c r="G39">
        <v>999</v>
      </c>
    </row>
    <row r="40" spans="1:7" x14ac:dyDescent="0.2">
      <c r="A40" t="s">
        <v>51</v>
      </c>
      <c r="B40" s="8">
        <v>44631</v>
      </c>
      <c r="C40">
        <v>6</v>
      </c>
      <c r="D40" s="5">
        <v>264000</v>
      </c>
      <c r="G40">
        <v>999</v>
      </c>
    </row>
    <row r="41" spans="1:7" x14ac:dyDescent="0.2">
      <c r="A41" t="s">
        <v>51</v>
      </c>
      <c r="B41" s="8">
        <v>44632</v>
      </c>
      <c r="C41">
        <v>6</v>
      </c>
      <c r="D41" s="5">
        <v>264000</v>
      </c>
      <c r="G41">
        <v>999</v>
      </c>
    </row>
    <row r="42" spans="1:7" x14ac:dyDescent="0.2">
      <c r="A42" t="s">
        <v>51</v>
      </c>
      <c r="B42" s="8">
        <v>44633</v>
      </c>
      <c r="C42">
        <v>6</v>
      </c>
      <c r="D42" s="5">
        <v>264000</v>
      </c>
      <c r="G42">
        <v>999</v>
      </c>
    </row>
    <row r="43" spans="1:7" x14ac:dyDescent="0.2">
      <c r="A43" t="s">
        <v>51</v>
      </c>
      <c r="B43" s="8">
        <v>44634</v>
      </c>
      <c r="C43">
        <v>6</v>
      </c>
      <c r="D43" s="5">
        <v>264000</v>
      </c>
      <c r="G43">
        <v>999</v>
      </c>
    </row>
    <row r="44" spans="1:7" x14ac:dyDescent="0.2">
      <c r="A44" t="s">
        <v>51</v>
      </c>
      <c r="B44" s="8">
        <v>44635</v>
      </c>
      <c r="C44">
        <v>6</v>
      </c>
      <c r="D44" s="5">
        <v>264000</v>
      </c>
      <c r="G44">
        <v>999</v>
      </c>
    </row>
    <row r="45" spans="1:7" x14ac:dyDescent="0.2">
      <c r="A45" t="s">
        <v>51</v>
      </c>
      <c r="B45" s="8">
        <v>44636</v>
      </c>
      <c r="C45">
        <v>6</v>
      </c>
      <c r="D45" s="5">
        <v>264000</v>
      </c>
      <c r="G45">
        <v>999</v>
      </c>
    </row>
    <row r="46" spans="1:7" x14ac:dyDescent="0.2">
      <c r="A46" t="s">
        <v>51</v>
      </c>
      <c r="B46" s="8">
        <v>44637</v>
      </c>
      <c r="C46">
        <v>6</v>
      </c>
      <c r="D46" s="5">
        <v>264000</v>
      </c>
      <c r="G46">
        <v>999</v>
      </c>
    </row>
    <row r="47" spans="1:7" x14ac:dyDescent="0.2">
      <c r="A47" t="s">
        <v>51</v>
      </c>
      <c r="B47" s="8">
        <v>44638</v>
      </c>
      <c r="C47">
        <v>6</v>
      </c>
      <c r="D47" s="5">
        <v>264000</v>
      </c>
      <c r="G47">
        <v>999</v>
      </c>
    </row>
    <row r="48" spans="1:7" x14ac:dyDescent="0.2">
      <c r="A48" t="s">
        <v>51</v>
      </c>
      <c r="B48" s="8">
        <v>44639</v>
      </c>
      <c r="C48">
        <v>6</v>
      </c>
      <c r="D48" s="5">
        <v>264000</v>
      </c>
      <c r="G48">
        <v>999</v>
      </c>
    </row>
    <row r="49" spans="1:7" x14ac:dyDescent="0.2">
      <c r="A49" t="s">
        <v>51</v>
      </c>
      <c r="B49" s="8">
        <v>44640</v>
      </c>
      <c r="C49">
        <v>6</v>
      </c>
      <c r="D49" s="5">
        <v>264000</v>
      </c>
      <c r="G49">
        <v>999</v>
      </c>
    </row>
    <row r="50" spans="1:7" x14ac:dyDescent="0.2">
      <c r="A50" t="s">
        <v>51</v>
      </c>
      <c r="B50" s="8">
        <v>44641</v>
      </c>
      <c r="C50">
        <v>6</v>
      </c>
      <c r="D50" s="5">
        <v>264000</v>
      </c>
      <c r="G50">
        <v>999</v>
      </c>
    </row>
    <row r="51" spans="1:7" x14ac:dyDescent="0.2">
      <c r="A51" t="s">
        <v>51</v>
      </c>
      <c r="B51" s="8">
        <v>44642</v>
      </c>
      <c r="C51">
        <v>6</v>
      </c>
      <c r="D51" s="5">
        <v>264000</v>
      </c>
      <c r="G51">
        <v>999</v>
      </c>
    </row>
    <row r="52" spans="1:7" x14ac:dyDescent="0.2">
      <c r="A52" t="s">
        <v>51</v>
      </c>
      <c r="B52" s="8">
        <v>44643</v>
      </c>
      <c r="C52">
        <v>6</v>
      </c>
      <c r="D52" s="5">
        <v>264000</v>
      </c>
      <c r="G52">
        <v>999</v>
      </c>
    </row>
    <row r="53" spans="1:7" x14ac:dyDescent="0.2">
      <c r="A53" t="s">
        <v>51</v>
      </c>
      <c r="B53" s="8">
        <v>44644</v>
      </c>
      <c r="C53">
        <v>6</v>
      </c>
      <c r="D53" s="5">
        <v>264000</v>
      </c>
      <c r="G53">
        <v>999</v>
      </c>
    </row>
    <row r="54" spans="1:7" x14ac:dyDescent="0.2">
      <c r="A54" t="s">
        <v>51</v>
      </c>
      <c r="B54" s="8">
        <v>44645</v>
      </c>
      <c r="C54">
        <v>6</v>
      </c>
      <c r="D54" s="5">
        <v>264000</v>
      </c>
      <c r="G54">
        <v>999</v>
      </c>
    </row>
    <row r="55" spans="1:7" x14ac:dyDescent="0.2">
      <c r="A55" t="s">
        <v>51</v>
      </c>
      <c r="B55" s="8">
        <v>44646</v>
      </c>
      <c r="C55">
        <v>6</v>
      </c>
      <c r="D55" s="5">
        <v>264000</v>
      </c>
      <c r="G55">
        <v>999</v>
      </c>
    </row>
    <row r="56" spans="1:7" x14ac:dyDescent="0.2">
      <c r="A56" t="s">
        <v>51</v>
      </c>
      <c r="B56" s="8">
        <v>44647</v>
      </c>
      <c r="C56">
        <v>6</v>
      </c>
      <c r="D56" s="5">
        <v>264000</v>
      </c>
      <c r="G56">
        <v>999</v>
      </c>
    </row>
    <row r="57" spans="1:7" x14ac:dyDescent="0.2">
      <c r="A57" t="s">
        <v>51</v>
      </c>
      <c r="B57" s="8">
        <v>44648</v>
      </c>
      <c r="C57">
        <v>6</v>
      </c>
      <c r="D57" s="5">
        <v>264000</v>
      </c>
      <c r="G57">
        <v>999</v>
      </c>
    </row>
    <row r="58" spans="1:7" x14ac:dyDescent="0.2">
      <c r="A58" t="s">
        <v>51</v>
      </c>
      <c r="B58" s="8">
        <v>44649</v>
      </c>
      <c r="C58">
        <v>6</v>
      </c>
      <c r="D58" s="5">
        <v>264000</v>
      </c>
      <c r="G58">
        <v>999</v>
      </c>
    </row>
    <row r="59" spans="1:7" x14ac:dyDescent="0.2">
      <c r="A59" t="s">
        <v>51</v>
      </c>
      <c r="B59" s="8">
        <v>44650</v>
      </c>
      <c r="C59">
        <v>6</v>
      </c>
      <c r="D59" s="5">
        <v>264000</v>
      </c>
      <c r="G59">
        <v>999</v>
      </c>
    </row>
    <row r="60" spans="1:7" x14ac:dyDescent="0.2">
      <c r="A60" t="s">
        <v>51</v>
      </c>
      <c r="B60" s="8">
        <v>44651</v>
      </c>
      <c r="C60">
        <v>6</v>
      </c>
      <c r="D60" s="5">
        <v>264000</v>
      </c>
      <c r="G60">
        <v>999</v>
      </c>
    </row>
    <row r="61" spans="1:7" x14ac:dyDescent="0.2">
      <c r="A61" t="s">
        <v>51</v>
      </c>
      <c r="B61" s="8">
        <v>44652</v>
      </c>
      <c r="C61">
        <v>6</v>
      </c>
      <c r="D61" s="5">
        <v>264000</v>
      </c>
      <c r="G61">
        <v>999</v>
      </c>
    </row>
    <row r="62" spans="1:7" x14ac:dyDescent="0.2">
      <c r="A62" t="s">
        <v>51</v>
      </c>
      <c r="B62" s="8">
        <v>44653</v>
      </c>
      <c r="C62">
        <v>6</v>
      </c>
      <c r="D62" s="5">
        <v>264000</v>
      </c>
      <c r="G62">
        <v>999</v>
      </c>
    </row>
    <row r="63" spans="1:7" x14ac:dyDescent="0.2">
      <c r="A63" t="s">
        <v>51</v>
      </c>
      <c r="B63" s="8">
        <v>44654</v>
      </c>
      <c r="C63">
        <v>6</v>
      </c>
      <c r="D63" s="5">
        <v>264000</v>
      </c>
      <c r="G63">
        <v>999</v>
      </c>
    </row>
    <row r="64" spans="1:7" x14ac:dyDescent="0.2">
      <c r="A64" t="s">
        <v>51</v>
      </c>
      <c r="B64" s="8">
        <v>44655</v>
      </c>
      <c r="C64">
        <v>6</v>
      </c>
      <c r="D64" s="5">
        <v>264000</v>
      </c>
      <c r="G64">
        <v>999</v>
      </c>
    </row>
    <row r="65" spans="1:7" x14ac:dyDescent="0.2">
      <c r="A65" t="s">
        <v>51</v>
      </c>
      <c r="B65" s="8">
        <v>44656</v>
      </c>
      <c r="C65">
        <v>2</v>
      </c>
      <c r="D65" s="5">
        <v>264000</v>
      </c>
      <c r="G65">
        <v>999</v>
      </c>
    </row>
    <row r="66" spans="1:7" x14ac:dyDescent="0.2">
      <c r="A66" t="s">
        <v>51</v>
      </c>
      <c r="B66" s="8">
        <v>44657</v>
      </c>
      <c r="C66">
        <v>1</v>
      </c>
      <c r="D66" s="5">
        <v>264000</v>
      </c>
      <c r="G66">
        <v>999</v>
      </c>
    </row>
    <row r="67" spans="1:7" x14ac:dyDescent="0.2">
      <c r="A67" t="s">
        <v>52</v>
      </c>
      <c r="B67" s="8">
        <v>44593</v>
      </c>
      <c r="C67">
        <v>6</v>
      </c>
      <c r="D67" s="5">
        <v>160735</v>
      </c>
      <c r="G67">
        <v>999</v>
      </c>
    </row>
    <row r="68" spans="1:7" x14ac:dyDescent="0.2">
      <c r="A68" t="s">
        <v>52</v>
      </c>
      <c r="B68" s="8">
        <v>44594</v>
      </c>
      <c r="C68">
        <v>6</v>
      </c>
      <c r="D68" s="5">
        <v>160735</v>
      </c>
      <c r="G68">
        <v>999</v>
      </c>
    </row>
    <row r="69" spans="1:7" x14ac:dyDescent="0.2">
      <c r="A69" t="s">
        <v>52</v>
      </c>
      <c r="B69" s="8">
        <v>44595</v>
      </c>
      <c r="C69">
        <v>6</v>
      </c>
      <c r="D69" s="5">
        <v>160735</v>
      </c>
      <c r="F69">
        <v>100</v>
      </c>
      <c r="G69">
        <v>999</v>
      </c>
    </row>
    <row r="70" spans="1:7" x14ac:dyDescent="0.2">
      <c r="A70" t="s">
        <v>52</v>
      </c>
      <c r="B70" s="8">
        <v>44596</v>
      </c>
      <c r="C70">
        <v>6</v>
      </c>
      <c r="D70" s="5">
        <v>160735</v>
      </c>
      <c r="F70">
        <v>100</v>
      </c>
      <c r="G70">
        <v>999</v>
      </c>
    </row>
    <row r="71" spans="1:7" x14ac:dyDescent="0.2">
      <c r="A71" t="s">
        <v>52</v>
      </c>
      <c r="B71" s="8">
        <v>44597</v>
      </c>
      <c r="C71">
        <v>6</v>
      </c>
      <c r="D71" s="5">
        <v>160735</v>
      </c>
      <c r="F71">
        <v>100</v>
      </c>
      <c r="G71">
        <v>999</v>
      </c>
    </row>
    <row r="72" spans="1:7" x14ac:dyDescent="0.2">
      <c r="A72" t="s">
        <v>52</v>
      </c>
      <c r="B72" s="8">
        <v>44598</v>
      </c>
      <c r="C72">
        <v>6</v>
      </c>
      <c r="D72" s="5">
        <v>160735</v>
      </c>
      <c r="F72">
        <v>100</v>
      </c>
      <c r="G72">
        <v>999</v>
      </c>
    </row>
    <row r="73" spans="1:7" x14ac:dyDescent="0.2">
      <c r="A73" t="s">
        <v>52</v>
      </c>
      <c r="B73" s="8">
        <v>44599</v>
      </c>
      <c r="C73">
        <v>6</v>
      </c>
      <c r="D73" s="5">
        <v>160735</v>
      </c>
      <c r="F73">
        <v>100</v>
      </c>
      <c r="G73">
        <v>999</v>
      </c>
    </row>
    <row r="74" spans="1:7" x14ac:dyDescent="0.2">
      <c r="A74" t="s">
        <v>52</v>
      </c>
      <c r="B74" s="8">
        <v>44600</v>
      </c>
      <c r="C74">
        <v>6</v>
      </c>
      <c r="D74" s="5">
        <v>160735</v>
      </c>
      <c r="F74">
        <v>100</v>
      </c>
      <c r="G74">
        <v>999</v>
      </c>
    </row>
    <row r="75" spans="1:7" x14ac:dyDescent="0.2">
      <c r="A75" t="s">
        <v>52</v>
      </c>
      <c r="B75" s="8">
        <v>44601</v>
      </c>
      <c r="C75">
        <v>6</v>
      </c>
      <c r="D75" s="5">
        <v>160735</v>
      </c>
      <c r="F75">
        <v>100</v>
      </c>
      <c r="G75">
        <v>999</v>
      </c>
    </row>
    <row r="76" spans="1:7" x14ac:dyDescent="0.2">
      <c r="A76" t="s">
        <v>52</v>
      </c>
      <c r="B76" s="8">
        <v>44602</v>
      </c>
      <c r="C76">
        <v>6</v>
      </c>
      <c r="D76" s="5">
        <v>160735</v>
      </c>
      <c r="F76">
        <v>100</v>
      </c>
      <c r="G76">
        <v>999</v>
      </c>
    </row>
    <row r="77" spans="1:7" x14ac:dyDescent="0.2">
      <c r="A77" t="s">
        <v>52</v>
      </c>
      <c r="B77" s="8">
        <v>44603</v>
      </c>
      <c r="C77">
        <v>6</v>
      </c>
      <c r="D77" s="5">
        <v>160735</v>
      </c>
      <c r="F77">
        <v>100</v>
      </c>
      <c r="G77">
        <v>999</v>
      </c>
    </row>
    <row r="78" spans="1:7" x14ac:dyDescent="0.2">
      <c r="A78" t="s">
        <v>52</v>
      </c>
      <c r="B78" s="8">
        <v>44604</v>
      </c>
      <c r="C78">
        <v>6</v>
      </c>
      <c r="D78" s="5">
        <v>160735</v>
      </c>
      <c r="F78">
        <v>100</v>
      </c>
      <c r="G78">
        <v>999</v>
      </c>
    </row>
    <row r="79" spans="1:7" x14ac:dyDescent="0.2">
      <c r="A79" t="s">
        <v>52</v>
      </c>
      <c r="B79" s="8">
        <v>44605</v>
      </c>
      <c r="C79">
        <v>6</v>
      </c>
      <c r="D79" s="5">
        <v>160735</v>
      </c>
      <c r="F79">
        <v>100</v>
      </c>
      <c r="G79">
        <v>999</v>
      </c>
    </row>
    <row r="80" spans="1:7" x14ac:dyDescent="0.2">
      <c r="A80" t="s">
        <v>52</v>
      </c>
      <c r="B80" s="8">
        <v>44606</v>
      </c>
      <c r="C80">
        <v>6</v>
      </c>
      <c r="D80" s="5">
        <v>160735</v>
      </c>
      <c r="F80">
        <v>100</v>
      </c>
      <c r="G80">
        <v>999</v>
      </c>
    </row>
    <row r="81" spans="1:7" x14ac:dyDescent="0.2">
      <c r="A81" t="s">
        <v>52</v>
      </c>
      <c r="B81" s="8">
        <v>44607</v>
      </c>
      <c r="C81">
        <v>6</v>
      </c>
      <c r="D81" s="5">
        <v>160735</v>
      </c>
      <c r="F81">
        <v>100</v>
      </c>
      <c r="G81">
        <v>999</v>
      </c>
    </row>
    <row r="82" spans="1:7" x14ac:dyDescent="0.2">
      <c r="A82" t="s">
        <v>52</v>
      </c>
      <c r="B82" s="8">
        <v>44608</v>
      </c>
      <c r="C82">
        <v>6</v>
      </c>
      <c r="D82" s="5">
        <v>160735</v>
      </c>
      <c r="F82">
        <v>100</v>
      </c>
      <c r="G82">
        <v>999</v>
      </c>
    </row>
    <row r="83" spans="1:7" x14ac:dyDescent="0.2">
      <c r="A83" t="s">
        <v>52</v>
      </c>
      <c r="B83" s="8">
        <v>44609</v>
      </c>
      <c r="C83">
        <v>6</v>
      </c>
      <c r="D83" s="5">
        <v>160735</v>
      </c>
      <c r="F83">
        <v>100</v>
      </c>
      <c r="G83">
        <v>999</v>
      </c>
    </row>
    <row r="84" spans="1:7" x14ac:dyDescent="0.2">
      <c r="A84" t="s">
        <v>52</v>
      </c>
      <c r="B84" s="8">
        <v>44610</v>
      </c>
      <c r="C84">
        <v>6</v>
      </c>
      <c r="D84" s="5">
        <v>160735</v>
      </c>
      <c r="G84">
        <v>999</v>
      </c>
    </row>
    <row r="85" spans="1:7" x14ac:dyDescent="0.2">
      <c r="A85" t="s">
        <v>52</v>
      </c>
      <c r="B85" s="8">
        <v>44611</v>
      </c>
      <c r="C85">
        <v>6</v>
      </c>
      <c r="D85" s="5">
        <v>160735</v>
      </c>
      <c r="G85">
        <v>999</v>
      </c>
    </row>
    <row r="86" spans="1:7" x14ac:dyDescent="0.2">
      <c r="A86" t="s">
        <v>52</v>
      </c>
      <c r="B86" s="8">
        <v>44612</v>
      </c>
      <c r="C86">
        <v>6</v>
      </c>
      <c r="D86" s="5">
        <v>160735</v>
      </c>
      <c r="G86">
        <v>999</v>
      </c>
    </row>
    <row r="87" spans="1:7" x14ac:dyDescent="0.2">
      <c r="A87" t="s">
        <v>52</v>
      </c>
      <c r="B87" s="8">
        <v>44613</v>
      </c>
      <c r="C87">
        <v>6</v>
      </c>
      <c r="D87" s="5">
        <v>160735</v>
      </c>
      <c r="G87">
        <v>999</v>
      </c>
    </row>
    <row r="88" spans="1:7" x14ac:dyDescent="0.2">
      <c r="A88" t="s">
        <v>52</v>
      </c>
      <c r="B88" s="8">
        <v>44614</v>
      </c>
      <c r="C88">
        <v>6</v>
      </c>
      <c r="D88" s="5">
        <v>160735</v>
      </c>
      <c r="G88">
        <v>999</v>
      </c>
    </row>
    <row r="89" spans="1:7" x14ac:dyDescent="0.2">
      <c r="A89" t="s">
        <v>52</v>
      </c>
      <c r="B89" s="8">
        <v>44615</v>
      </c>
      <c r="C89">
        <v>6</v>
      </c>
      <c r="D89" s="5">
        <v>160735</v>
      </c>
      <c r="G89">
        <v>999</v>
      </c>
    </row>
    <row r="90" spans="1:7" x14ac:dyDescent="0.2">
      <c r="A90" t="s">
        <v>52</v>
      </c>
      <c r="B90" s="8">
        <v>44616</v>
      </c>
      <c r="C90">
        <v>6</v>
      </c>
      <c r="D90" s="5">
        <v>160735</v>
      </c>
      <c r="G90">
        <v>999</v>
      </c>
    </row>
    <row r="91" spans="1:7" x14ac:dyDescent="0.2">
      <c r="A91" t="s">
        <v>52</v>
      </c>
      <c r="B91" s="8">
        <v>44617</v>
      </c>
      <c r="C91">
        <v>6</v>
      </c>
      <c r="D91" s="5">
        <v>160735</v>
      </c>
      <c r="G91">
        <v>999</v>
      </c>
    </row>
    <row r="92" spans="1:7" x14ac:dyDescent="0.2">
      <c r="A92" t="s">
        <v>52</v>
      </c>
      <c r="B92" s="8">
        <v>44618</v>
      </c>
      <c r="C92">
        <v>6</v>
      </c>
      <c r="D92" s="5">
        <v>160735</v>
      </c>
      <c r="G92">
        <v>999</v>
      </c>
    </row>
    <row r="93" spans="1:7" x14ac:dyDescent="0.2">
      <c r="A93" t="s">
        <v>52</v>
      </c>
      <c r="B93" s="8">
        <v>44619</v>
      </c>
      <c r="C93">
        <v>6</v>
      </c>
      <c r="D93" s="5">
        <v>160735</v>
      </c>
      <c r="G93">
        <v>999</v>
      </c>
    </row>
    <row r="94" spans="1:7" x14ac:dyDescent="0.2">
      <c r="A94" t="s">
        <v>52</v>
      </c>
      <c r="B94" s="8">
        <v>44620</v>
      </c>
      <c r="C94">
        <v>6</v>
      </c>
      <c r="D94" s="5">
        <v>160735</v>
      </c>
      <c r="G94">
        <v>999</v>
      </c>
    </row>
    <row r="95" spans="1:7" x14ac:dyDescent="0.2">
      <c r="A95" t="s">
        <v>52</v>
      </c>
      <c r="B95" s="8">
        <v>44621</v>
      </c>
      <c r="C95">
        <v>6</v>
      </c>
      <c r="D95" s="5">
        <v>160735</v>
      </c>
      <c r="G95">
        <v>999</v>
      </c>
    </row>
    <row r="96" spans="1:7" x14ac:dyDescent="0.2">
      <c r="A96" t="s">
        <v>52</v>
      </c>
      <c r="B96" s="8">
        <v>44622</v>
      </c>
      <c r="C96">
        <v>6</v>
      </c>
      <c r="D96" s="5">
        <v>160735</v>
      </c>
      <c r="G96">
        <v>999</v>
      </c>
    </row>
    <row r="97" spans="1:7" x14ac:dyDescent="0.2">
      <c r="A97" t="s">
        <v>52</v>
      </c>
      <c r="B97" s="8">
        <v>44623</v>
      </c>
      <c r="C97">
        <v>6</v>
      </c>
      <c r="D97" s="5">
        <v>160735</v>
      </c>
      <c r="G97">
        <v>999</v>
      </c>
    </row>
    <row r="98" spans="1:7" x14ac:dyDescent="0.2">
      <c r="A98" t="s">
        <v>52</v>
      </c>
      <c r="B98" s="8">
        <v>44624</v>
      </c>
      <c r="C98">
        <v>6</v>
      </c>
      <c r="D98" s="5">
        <v>160735</v>
      </c>
      <c r="G98">
        <v>999</v>
      </c>
    </row>
    <row r="99" spans="1:7" x14ac:dyDescent="0.2">
      <c r="A99" t="s">
        <v>52</v>
      </c>
      <c r="B99" s="8">
        <v>44625</v>
      </c>
      <c r="C99">
        <v>6</v>
      </c>
      <c r="D99" s="5">
        <v>160735</v>
      </c>
      <c r="G99">
        <v>999</v>
      </c>
    </row>
    <row r="100" spans="1:7" x14ac:dyDescent="0.2">
      <c r="A100" t="s">
        <v>52</v>
      </c>
      <c r="B100" s="8">
        <v>44626</v>
      </c>
      <c r="C100">
        <v>6</v>
      </c>
      <c r="D100" s="5">
        <v>160735</v>
      </c>
      <c r="G100">
        <v>999</v>
      </c>
    </row>
    <row r="101" spans="1:7" x14ac:dyDescent="0.2">
      <c r="A101" t="s">
        <v>52</v>
      </c>
      <c r="B101" s="8">
        <v>44627</v>
      </c>
      <c r="C101">
        <v>6</v>
      </c>
      <c r="D101" s="5">
        <v>160735</v>
      </c>
      <c r="G101">
        <v>999</v>
      </c>
    </row>
    <row r="102" spans="1:7" x14ac:dyDescent="0.2">
      <c r="A102" t="s">
        <v>52</v>
      </c>
      <c r="B102" s="8">
        <v>44628</v>
      </c>
      <c r="C102">
        <v>6</v>
      </c>
      <c r="D102" s="5">
        <v>160735</v>
      </c>
      <c r="G102">
        <v>999</v>
      </c>
    </row>
    <row r="103" spans="1:7" x14ac:dyDescent="0.2">
      <c r="A103" t="s">
        <v>52</v>
      </c>
      <c r="B103" s="8">
        <v>44629</v>
      </c>
      <c r="C103">
        <v>6</v>
      </c>
      <c r="D103" s="5">
        <v>160735</v>
      </c>
      <c r="G103">
        <v>999</v>
      </c>
    </row>
    <row r="104" spans="1:7" x14ac:dyDescent="0.2">
      <c r="A104" t="s">
        <v>52</v>
      </c>
      <c r="B104" s="8">
        <v>44630</v>
      </c>
      <c r="C104">
        <v>6</v>
      </c>
      <c r="D104" s="5">
        <v>160735</v>
      </c>
      <c r="G104">
        <v>999</v>
      </c>
    </row>
    <row r="105" spans="1:7" x14ac:dyDescent="0.2">
      <c r="A105" t="s">
        <v>52</v>
      </c>
      <c r="B105" s="8">
        <v>44631</v>
      </c>
      <c r="C105">
        <v>6</v>
      </c>
      <c r="D105" s="5">
        <v>160735</v>
      </c>
      <c r="G105">
        <v>999</v>
      </c>
    </row>
    <row r="106" spans="1:7" x14ac:dyDescent="0.2">
      <c r="A106" t="s">
        <v>52</v>
      </c>
      <c r="B106" s="8">
        <v>44632</v>
      </c>
      <c r="C106">
        <v>6</v>
      </c>
      <c r="D106" s="5">
        <v>160735</v>
      </c>
      <c r="G106">
        <v>999</v>
      </c>
    </row>
    <row r="107" spans="1:7" x14ac:dyDescent="0.2">
      <c r="A107" t="s">
        <v>52</v>
      </c>
      <c r="B107" s="8">
        <v>44633</v>
      </c>
      <c r="C107">
        <v>6</v>
      </c>
      <c r="D107" s="5">
        <v>160735</v>
      </c>
      <c r="G107">
        <v>999</v>
      </c>
    </row>
    <row r="108" spans="1:7" x14ac:dyDescent="0.2">
      <c r="A108" t="s">
        <v>52</v>
      </c>
      <c r="B108" s="8">
        <v>44634</v>
      </c>
      <c r="C108">
        <v>6</v>
      </c>
      <c r="D108" s="5">
        <v>160735</v>
      </c>
      <c r="G108">
        <v>999</v>
      </c>
    </row>
    <row r="109" spans="1:7" x14ac:dyDescent="0.2">
      <c r="A109" t="s">
        <v>52</v>
      </c>
      <c r="B109" s="8">
        <v>44635</v>
      </c>
      <c r="C109">
        <v>6</v>
      </c>
      <c r="D109" s="5">
        <v>160735</v>
      </c>
      <c r="G109">
        <v>999</v>
      </c>
    </row>
    <row r="110" spans="1:7" x14ac:dyDescent="0.2">
      <c r="A110" t="s">
        <v>52</v>
      </c>
      <c r="B110" s="8">
        <v>44636</v>
      </c>
      <c r="C110">
        <v>6</v>
      </c>
      <c r="D110" s="5">
        <v>160735</v>
      </c>
      <c r="G110">
        <v>999</v>
      </c>
    </row>
    <row r="111" spans="1:7" x14ac:dyDescent="0.2">
      <c r="A111" t="s">
        <v>52</v>
      </c>
      <c r="B111" s="8">
        <v>44637</v>
      </c>
      <c r="C111">
        <v>6</v>
      </c>
      <c r="D111" s="5">
        <v>160735</v>
      </c>
      <c r="G111">
        <v>999</v>
      </c>
    </row>
    <row r="112" spans="1:7" x14ac:dyDescent="0.2">
      <c r="A112" t="s">
        <v>52</v>
      </c>
      <c r="B112" s="8">
        <v>44638</v>
      </c>
      <c r="C112">
        <v>6</v>
      </c>
      <c r="D112" s="5">
        <v>160735</v>
      </c>
      <c r="G112">
        <v>999</v>
      </c>
    </row>
    <row r="113" spans="1:7" x14ac:dyDescent="0.2">
      <c r="A113" t="s">
        <v>52</v>
      </c>
      <c r="B113" s="8">
        <v>44639</v>
      </c>
      <c r="C113">
        <v>6</v>
      </c>
      <c r="D113" s="5">
        <v>160735</v>
      </c>
      <c r="G113">
        <v>999</v>
      </c>
    </row>
    <row r="114" spans="1:7" x14ac:dyDescent="0.2">
      <c r="A114" t="s">
        <v>52</v>
      </c>
      <c r="B114" s="8">
        <v>44640</v>
      </c>
      <c r="C114">
        <v>6</v>
      </c>
      <c r="D114" s="5">
        <v>160735</v>
      </c>
      <c r="G114">
        <v>999</v>
      </c>
    </row>
    <row r="115" spans="1:7" x14ac:dyDescent="0.2">
      <c r="A115" t="s">
        <v>52</v>
      </c>
      <c r="B115" s="8">
        <v>44641</v>
      </c>
      <c r="C115">
        <v>6</v>
      </c>
      <c r="D115" s="5">
        <v>160735</v>
      </c>
      <c r="G115">
        <v>999</v>
      </c>
    </row>
    <row r="116" spans="1:7" x14ac:dyDescent="0.2">
      <c r="A116" t="s">
        <v>52</v>
      </c>
      <c r="B116" s="8">
        <v>44642</v>
      </c>
      <c r="C116">
        <v>6</v>
      </c>
      <c r="D116" s="5">
        <v>160735</v>
      </c>
      <c r="G116">
        <v>999</v>
      </c>
    </row>
    <row r="117" spans="1:7" x14ac:dyDescent="0.2">
      <c r="A117" t="s">
        <v>52</v>
      </c>
      <c r="B117" s="8">
        <v>44643</v>
      </c>
      <c r="C117">
        <v>6</v>
      </c>
      <c r="D117" s="5">
        <v>160735</v>
      </c>
      <c r="G117">
        <v>999</v>
      </c>
    </row>
    <row r="118" spans="1:7" x14ac:dyDescent="0.2">
      <c r="A118" t="s">
        <v>52</v>
      </c>
      <c r="B118" s="8">
        <v>44644</v>
      </c>
      <c r="C118">
        <v>6</v>
      </c>
      <c r="D118" s="5">
        <v>160735</v>
      </c>
      <c r="G118">
        <v>999</v>
      </c>
    </row>
    <row r="119" spans="1:7" x14ac:dyDescent="0.2">
      <c r="A119" t="s">
        <v>52</v>
      </c>
      <c r="B119" s="8">
        <v>44645</v>
      </c>
      <c r="C119">
        <v>6</v>
      </c>
      <c r="D119" s="5">
        <v>160735</v>
      </c>
      <c r="G119">
        <v>999</v>
      </c>
    </row>
    <row r="120" spans="1:7" x14ac:dyDescent="0.2">
      <c r="A120" t="s">
        <v>52</v>
      </c>
      <c r="B120" s="8">
        <v>44646</v>
      </c>
      <c r="C120">
        <v>6</v>
      </c>
      <c r="D120" s="5">
        <v>160735</v>
      </c>
      <c r="G120">
        <v>999</v>
      </c>
    </row>
    <row r="121" spans="1:7" x14ac:dyDescent="0.2">
      <c r="A121" t="s">
        <v>52</v>
      </c>
      <c r="B121" s="8">
        <v>44647</v>
      </c>
      <c r="C121">
        <v>6</v>
      </c>
      <c r="D121" s="5">
        <v>160735</v>
      </c>
      <c r="G121">
        <v>999</v>
      </c>
    </row>
    <row r="122" spans="1:7" x14ac:dyDescent="0.2">
      <c r="A122" t="s">
        <v>52</v>
      </c>
      <c r="B122" s="8">
        <v>44648</v>
      </c>
      <c r="C122">
        <v>6</v>
      </c>
      <c r="D122" s="5">
        <v>160735</v>
      </c>
      <c r="G122">
        <v>999</v>
      </c>
    </row>
    <row r="123" spans="1:7" x14ac:dyDescent="0.2">
      <c r="A123" t="s">
        <v>52</v>
      </c>
      <c r="B123" s="8">
        <v>44649</v>
      </c>
      <c r="C123">
        <v>6</v>
      </c>
      <c r="D123" s="5">
        <v>160735</v>
      </c>
      <c r="G123">
        <v>999</v>
      </c>
    </row>
    <row r="124" spans="1:7" x14ac:dyDescent="0.2">
      <c r="A124" t="s">
        <v>52</v>
      </c>
      <c r="B124" s="8">
        <v>44650</v>
      </c>
      <c r="C124">
        <v>6</v>
      </c>
      <c r="D124" s="5">
        <v>160735</v>
      </c>
      <c r="G124">
        <v>999</v>
      </c>
    </row>
    <row r="125" spans="1:7" x14ac:dyDescent="0.2">
      <c r="A125" t="s">
        <v>52</v>
      </c>
      <c r="B125" s="8">
        <v>44651</v>
      </c>
      <c r="C125">
        <v>6</v>
      </c>
      <c r="D125" s="5">
        <v>160735</v>
      </c>
      <c r="G125">
        <v>999</v>
      </c>
    </row>
    <row r="126" spans="1:7" x14ac:dyDescent="0.2">
      <c r="A126" t="s">
        <v>52</v>
      </c>
      <c r="B126" s="8">
        <v>44652</v>
      </c>
      <c r="C126">
        <v>6</v>
      </c>
      <c r="D126" s="5">
        <v>160735</v>
      </c>
      <c r="G126">
        <v>999</v>
      </c>
    </row>
    <row r="127" spans="1:7" x14ac:dyDescent="0.2">
      <c r="A127" t="s">
        <v>52</v>
      </c>
      <c r="B127" s="8">
        <v>44653</v>
      </c>
      <c r="C127">
        <v>6</v>
      </c>
      <c r="D127" s="5">
        <v>160735</v>
      </c>
      <c r="G127">
        <v>999</v>
      </c>
    </row>
    <row r="128" spans="1:7" x14ac:dyDescent="0.2">
      <c r="A128" t="s">
        <v>52</v>
      </c>
      <c r="B128" s="8">
        <v>44654</v>
      </c>
      <c r="C128">
        <v>6</v>
      </c>
      <c r="D128" s="5">
        <v>160735</v>
      </c>
      <c r="G128">
        <v>999</v>
      </c>
    </row>
    <row r="129" spans="1:8" x14ac:dyDescent="0.2">
      <c r="A129" t="s">
        <v>52</v>
      </c>
      <c r="B129" s="8">
        <v>44655</v>
      </c>
      <c r="C129">
        <v>6</v>
      </c>
      <c r="D129" s="5">
        <v>160735</v>
      </c>
      <c r="G129">
        <v>999</v>
      </c>
    </row>
    <row r="130" spans="1:8" x14ac:dyDescent="0.2">
      <c r="A130" t="s">
        <v>52</v>
      </c>
      <c r="B130" s="8">
        <v>44656</v>
      </c>
      <c r="C130">
        <v>2</v>
      </c>
      <c r="D130" s="5">
        <v>160735</v>
      </c>
      <c r="G130">
        <v>999</v>
      </c>
    </row>
    <row r="131" spans="1:8" x14ac:dyDescent="0.2">
      <c r="A131" t="s">
        <v>52</v>
      </c>
      <c r="B131" s="8">
        <v>44657</v>
      </c>
      <c r="C131">
        <v>1</v>
      </c>
      <c r="D131" s="5">
        <v>160735</v>
      </c>
      <c r="G131">
        <v>999</v>
      </c>
    </row>
    <row r="132" spans="1:8" x14ac:dyDescent="0.2">
      <c r="A132" t="s">
        <v>68</v>
      </c>
      <c r="B132" s="8">
        <v>44593</v>
      </c>
      <c r="C132">
        <v>6</v>
      </c>
      <c r="D132" s="5">
        <v>264000</v>
      </c>
    </row>
    <row r="133" spans="1:8" x14ac:dyDescent="0.2">
      <c r="A133" t="s">
        <v>68</v>
      </c>
      <c r="B133" s="8">
        <v>44594</v>
      </c>
      <c r="C133">
        <v>6</v>
      </c>
      <c r="D133" s="5">
        <v>264000</v>
      </c>
    </row>
    <row r="134" spans="1:8" x14ac:dyDescent="0.2">
      <c r="A134" t="s">
        <v>68</v>
      </c>
      <c r="B134" s="8">
        <v>44595</v>
      </c>
      <c r="C134">
        <v>6</v>
      </c>
      <c r="D134" s="5">
        <v>264000</v>
      </c>
    </row>
    <row r="135" spans="1:8" x14ac:dyDescent="0.2">
      <c r="A135" t="s">
        <v>68</v>
      </c>
      <c r="B135" s="8">
        <v>44596</v>
      </c>
      <c r="C135">
        <v>6</v>
      </c>
      <c r="D135" s="5">
        <v>264000</v>
      </c>
    </row>
    <row r="136" spans="1:8" x14ac:dyDescent="0.2">
      <c r="A136" t="s">
        <v>68</v>
      </c>
      <c r="B136" s="8">
        <v>44597</v>
      </c>
      <c r="C136">
        <v>6</v>
      </c>
      <c r="D136" s="5">
        <v>264000</v>
      </c>
    </row>
    <row r="137" spans="1:8" x14ac:dyDescent="0.2">
      <c r="A137" t="s">
        <v>68</v>
      </c>
      <c r="B137" s="8">
        <v>44598</v>
      </c>
      <c r="C137">
        <v>6</v>
      </c>
      <c r="D137" s="5">
        <v>264000</v>
      </c>
    </row>
    <row r="138" spans="1:8" x14ac:dyDescent="0.2">
      <c r="A138" t="s">
        <v>68</v>
      </c>
      <c r="B138" s="8">
        <v>44599</v>
      </c>
      <c r="C138">
        <v>6</v>
      </c>
      <c r="D138" s="5">
        <v>264000</v>
      </c>
      <c r="F138">
        <v>100</v>
      </c>
      <c r="G138">
        <v>83</v>
      </c>
    </row>
    <row r="139" spans="1:8" x14ac:dyDescent="0.2">
      <c r="A139" t="s">
        <v>68</v>
      </c>
      <c r="B139" s="8">
        <v>44600</v>
      </c>
      <c r="C139">
        <v>6</v>
      </c>
      <c r="D139" s="5">
        <v>264000</v>
      </c>
      <c r="F139">
        <v>100</v>
      </c>
      <c r="G139">
        <v>83</v>
      </c>
    </row>
    <row r="140" spans="1:8" x14ac:dyDescent="0.2">
      <c r="A140" t="s">
        <v>68</v>
      </c>
      <c r="B140" s="8">
        <v>44601</v>
      </c>
      <c r="C140">
        <v>6</v>
      </c>
      <c r="D140" s="5">
        <v>264000</v>
      </c>
      <c r="E140">
        <v>-36</v>
      </c>
      <c r="F140">
        <v>100</v>
      </c>
      <c r="G140">
        <v>79</v>
      </c>
      <c r="H140" t="s">
        <v>167</v>
      </c>
    </row>
    <row r="141" spans="1:8" x14ac:dyDescent="0.2">
      <c r="A141" t="s">
        <v>68</v>
      </c>
      <c r="B141" s="8">
        <v>44602</v>
      </c>
      <c r="C141">
        <v>6</v>
      </c>
      <c r="D141" s="5">
        <v>264000</v>
      </c>
      <c r="E141">
        <v>-36</v>
      </c>
      <c r="F141">
        <v>100</v>
      </c>
      <c r="G141">
        <v>79</v>
      </c>
      <c r="H141" t="s">
        <v>167</v>
      </c>
    </row>
    <row r="142" spans="1:8" x14ac:dyDescent="0.2">
      <c r="A142" t="s">
        <v>68</v>
      </c>
      <c r="B142" s="8">
        <v>44603</v>
      </c>
      <c r="C142">
        <v>6</v>
      </c>
      <c r="D142" s="5">
        <v>264000</v>
      </c>
      <c r="E142">
        <v>-36</v>
      </c>
      <c r="F142">
        <v>100</v>
      </c>
      <c r="G142">
        <v>79</v>
      </c>
      <c r="H142" t="s">
        <v>167</v>
      </c>
    </row>
    <row r="143" spans="1:8" x14ac:dyDescent="0.2">
      <c r="A143" t="s">
        <v>68</v>
      </c>
      <c r="B143" s="8">
        <v>44604</v>
      </c>
      <c r="C143">
        <v>6</v>
      </c>
      <c r="D143" s="5">
        <v>264000</v>
      </c>
      <c r="E143">
        <v>-36</v>
      </c>
      <c r="F143">
        <v>100</v>
      </c>
      <c r="G143">
        <v>79</v>
      </c>
      <c r="H143" t="s">
        <v>167</v>
      </c>
    </row>
    <row r="144" spans="1:8" x14ac:dyDescent="0.2">
      <c r="A144" t="s">
        <v>68</v>
      </c>
      <c r="B144" s="8">
        <v>44605</v>
      </c>
      <c r="C144">
        <v>6</v>
      </c>
      <c r="D144" s="5">
        <v>264000</v>
      </c>
      <c r="E144">
        <v>-36</v>
      </c>
      <c r="F144">
        <v>100</v>
      </c>
      <c r="G144">
        <v>79</v>
      </c>
      <c r="H144" t="s">
        <v>167</v>
      </c>
    </row>
    <row r="145" spans="1:8" x14ac:dyDescent="0.2">
      <c r="A145" t="s">
        <v>68</v>
      </c>
      <c r="B145" s="8">
        <v>44606</v>
      </c>
      <c r="C145">
        <v>6</v>
      </c>
      <c r="D145" s="5">
        <v>264000</v>
      </c>
      <c r="E145">
        <v>-69</v>
      </c>
      <c r="F145">
        <v>100</v>
      </c>
      <c r="G145">
        <v>72</v>
      </c>
      <c r="H145" t="s">
        <v>167</v>
      </c>
    </row>
    <row r="146" spans="1:8" x14ac:dyDescent="0.2">
      <c r="A146" t="s">
        <v>68</v>
      </c>
      <c r="B146" s="8">
        <v>44607</v>
      </c>
      <c r="C146">
        <v>6</v>
      </c>
      <c r="D146" s="5">
        <v>264000</v>
      </c>
      <c r="E146">
        <v>-69</v>
      </c>
      <c r="F146">
        <v>100</v>
      </c>
      <c r="G146">
        <v>72</v>
      </c>
      <c r="H146" t="s">
        <v>167</v>
      </c>
    </row>
    <row r="147" spans="1:8" x14ac:dyDescent="0.2">
      <c r="A147" t="s">
        <v>68</v>
      </c>
      <c r="B147" s="8">
        <v>44608</v>
      </c>
      <c r="C147">
        <v>6</v>
      </c>
      <c r="D147" s="5">
        <v>264000</v>
      </c>
      <c r="E147">
        <v>-22</v>
      </c>
      <c r="F147">
        <v>100</v>
      </c>
      <c r="G147">
        <v>77</v>
      </c>
      <c r="H147" t="s">
        <v>167</v>
      </c>
    </row>
    <row r="148" spans="1:8" x14ac:dyDescent="0.2">
      <c r="A148" t="s">
        <v>68</v>
      </c>
      <c r="B148" s="8">
        <v>44609</v>
      </c>
      <c r="C148">
        <v>6</v>
      </c>
      <c r="D148" s="5">
        <v>264000</v>
      </c>
      <c r="E148">
        <v>-22</v>
      </c>
      <c r="F148">
        <v>100</v>
      </c>
      <c r="G148">
        <v>77</v>
      </c>
      <c r="H148" t="s">
        <v>167</v>
      </c>
    </row>
    <row r="149" spans="1:8" x14ac:dyDescent="0.2">
      <c r="A149" t="s">
        <v>68</v>
      </c>
      <c r="B149" s="8">
        <v>44610</v>
      </c>
      <c r="C149">
        <v>6</v>
      </c>
      <c r="D149" s="5">
        <v>264000</v>
      </c>
      <c r="E149">
        <v>-22</v>
      </c>
      <c r="F149">
        <v>100</v>
      </c>
      <c r="G149">
        <v>77</v>
      </c>
      <c r="H149" t="s">
        <v>167</v>
      </c>
    </row>
    <row r="150" spans="1:8" x14ac:dyDescent="0.2">
      <c r="A150" t="s">
        <v>68</v>
      </c>
      <c r="B150" s="8">
        <v>44611</v>
      </c>
      <c r="C150">
        <v>6</v>
      </c>
      <c r="D150" s="5">
        <v>264000</v>
      </c>
      <c r="E150">
        <v>-22</v>
      </c>
      <c r="F150">
        <v>100</v>
      </c>
      <c r="G150">
        <v>77</v>
      </c>
      <c r="H150" t="s">
        <v>167</v>
      </c>
    </row>
    <row r="151" spans="1:8" x14ac:dyDescent="0.2">
      <c r="A151" t="s">
        <v>68</v>
      </c>
      <c r="B151" s="8">
        <v>44612</v>
      </c>
      <c r="C151">
        <v>6</v>
      </c>
      <c r="D151" s="5">
        <v>264000</v>
      </c>
      <c r="E151">
        <v>-22</v>
      </c>
      <c r="F151">
        <v>100</v>
      </c>
      <c r="G151">
        <v>77</v>
      </c>
      <c r="H151" t="s">
        <v>167</v>
      </c>
    </row>
    <row r="152" spans="1:8" x14ac:dyDescent="0.2">
      <c r="A152" t="s">
        <v>68</v>
      </c>
      <c r="B152" s="8">
        <v>44613</v>
      </c>
      <c r="C152">
        <v>6</v>
      </c>
      <c r="D152" s="5">
        <v>264000</v>
      </c>
      <c r="E152">
        <v>275</v>
      </c>
      <c r="F152">
        <v>100</v>
      </c>
      <c r="G152">
        <v>81.599999999999994</v>
      </c>
      <c r="H152" t="s">
        <v>168</v>
      </c>
    </row>
    <row r="153" spans="1:8" x14ac:dyDescent="0.2">
      <c r="A153" t="s">
        <v>68</v>
      </c>
      <c r="B153" s="8">
        <v>44614</v>
      </c>
      <c r="C153">
        <v>6</v>
      </c>
      <c r="D153" s="5">
        <v>264000</v>
      </c>
      <c r="E153">
        <v>595</v>
      </c>
      <c r="F153">
        <v>100</v>
      </c>
      <c r="G153">
        <v>81.599999999999994</v>
      </c>
      <c r="H153" t="s">
        <v>168</v>
      </c>
    </row>
    <row r="154" spans="1:8" x14ac:dyDescent="0.2">
      <c r="A154" t="s">
        <v>68</v>
      </c>
      <c r="B154" s="8">
        <v>44615</v>
      </c>
      <c r="C154">
        <v>6</v>
      </c>
      <c r="D154" s="5">
        <v>264000</v>
      </c>
      <c r="E154">
        <v>7</v>
      </c>
      <c r="F154">
        <v>100</v>
      </c>
      <c r="G154">
        <v>71.599999999999994</v>
      </c>
      <c r="H154" t="s">
        <v>168</v>
      </c>
    </row>
    <row r="155" spans="1:8" x14ac:dyDescent="0.2">
      <c r="A155" t="s">
        <v>68</v>
      </c>
      <c r="B155" s="8">
        <v>44616</v>
      </c>
      <c r="C155">
        <v>6</v>
      </c>
      <c r="D155" s="5">
        <v>264000</v>
      </c>
      <c r="E155">
        <v>15</v>
      </c>
      <c r="F155">
        <v>100</v>
      </c>
      <c r="G155">
        <v>71.599999999999994</v>
      </c>
      <c r="H155" t="s">
        <v>168</v>
      </c>
    </row>
    <row r="156" spans="1:8" x14ac:dyDescent="0.2">
      <c r="A156" t="s">
        <v>68</v>
      </c>
      <c r="B156" s="8">
        <v>44617</v>
      </c>
      <c r="C156">
        <v>6</v>
      </c>
      <c r="D156" s="5">
        <v>264000</v>
      </c>
      <c r="E156">
        <v>15</v>
      </c>
      <c r="F156">
        <v>100</v>
      </c>
      <c r="G156">
        <v>71.599999999999994</v>
      </c>
      <c r="H156" t="s">
        <v>168</v>
      </c>
    </row>
    <row r="157" spans="1:8" x14ac:dyDescent="0.2">
      <c r="A157" t="s">
        <v>68</v>
      </c>
      <c r="B157" s="8">
        <v>44618</v>
      </c>
      <c r="C157">
        <v>6</v>
      </c>
      <c r="D157" s="5">
        <v>264000</v>
      </c>
      <c r="E157">
        <v>15</v>
      </c>
      <c r="F157">
        <v>100</v>
      </c>
      <c r="G157">
        <v>71.599999999999994</v>
      </c>
      <c r="H157" t="s">
        <v>168</v>
      </c>
    </row>
    <row r="158" spans="1:8" x14ac:dyDescent="0.2">
      <c r="A158" t="s">
        <v>68</v>
      </c>
      <c r="B158" s="8">
        <v>44619</v>
      </c>
      <c r="C158">
        <v>6</v>
      </c>
      <c r="D158" s="5">
        <v>264000</v>
      </c>
      <c r="E158">
        <v>15</v>
      </c>
      <c r="F158">
        <v>100</v>
      </c>
      <c r="G158">
        <v>71.599999999999994</v>
      </c>
      <c r="H158" t="s">
        <v>168</v>
      </c>
    </row>
    <row r="159" spans="1:8" x14ac:dyDescent="0.2">
      <c r="A159" t="s">
        <v>68</v>
      </c>
      <c r="B159" s="8">
        <v>44620</v>
      </c>
      <c r="C159">
        <v>6</v>
      </c>
      <c r="D159" s="5">
        <v>264000</v>
      </c>
      <c r="E159">
        <v>-72</v>
      </c>
      <c r="F159">
        <v>100</v>
      </c>
      <c r="G159">
        <v>60</v>
      </c>
      <c r="H159" t="s">
        <v>167</v>
      </c>
    </row>
    <row r="160" spans="1:8" x14ac:dyDescent="0.2">
      <c r="A160" t="s">
        <v>68</v>
      </c>
      <c r="B160" s="8">
        <v>44621</v>
      </c>
      <c r="C160">
        <v>6</v>
      </c>
      <c r="D160" s="5">
        <v>264000</v>
      </c>
      <c r="E160">
        <v>-91</v>
      </c>
      <c r="F160">
        <v>100</v>
      </c>
      <c r="G160">
        <v>60</v>
      </c>
      <c r="H160" t="s">
        <v>167</v>
      </c>
    </row>
    <row r="161" spans="1:8" x14ac:dyDescent="0.2">
      <c r="A161" t="s">
        <v>68</v>
      </c>
      <c r="B161" s="8">
        <v>44622</v>
      </c>
      <c r="C161">
        <v>6</v>
      </c>
      <c r="D161" s="5">
        <v>264000</v>
      </c>
      <c r="E161">
        <v>-96</v>
      </c>
      <c r="F161">
        <v>100</v>
      </c>
      <c r="G161">
        <v>48.4</v>
      </c>
      <c r="H161" t="s">
        <v>167</v>
      </c>
    </row>
    <row r="162" spans="1:8" x14ac:dyDescent="0.2">
      <c r="A162" t="s">
        <v>68</v>
      </c>
      <c r="B162" s="8">
        <v>44623</v>
      </c>
      <c r="C162">
        <v>6</v>
      </c>
      <c r="D162" s="5">
        <v>264000</v>
      </c>
      <c r="E162">
        <v>-100</v>
      </c>
      <c r="F162">
        <v>100</v>
      </c>
      <c r="G162">
        <v>48.4</v>
      </c>
      <c r="H162" t="s">
        <v>167</v>
      </c>
    </row>
    <row r="163" spans="1:8" x14ac:dyDescent="0.2">
      <c r="A163" t="s">
        <v>68</v>
      </c>
      <c r="B163" s="8">
        <v>44624</v>
      </c>
      <c r="C163">
        <v>6</v>
      </c>
      <c r="D163" s="5">
        <v>264000</v>
      </c>
      <c r="E163">
        <v>-100</v>
      </c>
      <c r="F163">
        <v>100</v>
      </c>
      <c r="G163">
        <v>48.4</v>
      </c>
      <c r="H163" t="s">
        <v>167</v>
      </c>
    </row>
    <row r="164" spans="1:8" x14ac:dyDescent="0.2">
      <c r="A164" t="s">
        <v>68</v>
      </c>
      <c r="B164" s="8">
        <v>44625</v>
      </c>
      <c r="C164">
        <v>6</v>
      </c>
      <c r="D164" s="5">
        <v>264000</v>
      </c>
      <c r="E164">
        <v>-100</v>
      </c>
      <c r="F164">
        <v>100</v>
      </c>
      <c r="G164">
        <v>48.4</v>
      </c>
      <c r="H164" t="s">
        <v>167</v>
      </c>
    </row>
    <row r="165" spans="1:8" x14ac:dyDescent="0.2">
      <c r="A165" t="s">
        <v>68</v>
      </c>
      <c r="B165" s="8">
        <v>44626</v>
      </c>
      <c r="C165">
        <v>6</v>
      </c>
      <c r="D165" s="5">
        <v>264000</v>
      </c>
      <c r="E165">
        <v>-100</v>
      </c>
      <c r="F165">
        <v>100</v>
      </c>
      <c r="G165">
        <v>48.4</v>
      </c>
      <c r="H165" t="s">
        <v>167</v>
      </c>
    </row>
    <row r="166" spans="1:8" x14ac:dyDescent="0.2">
      <c r="A166" t="s">
        <v>68</v>
      </c>
      <c r="B166" s="8">
        <v>44627</v>
      </c>
      <c r="C166">
        <v>6</v>
      </c>
      <c r="D166" s="5">
        <v>264000</v>
      </c>
      <c r="E166">
        <v>-100</v>
      </c>
      <c r="F166">
        <v>100</v>
      </c>
      <c r="G166">
        <v>48.4</v>
      </c>
      <c r="H166" t="s">
        <v>167</v>
      </c>
    </row>
    <row r="167" spans="1:8" x14ac:dyDescent="0.2">
      <c r="A167" t="s">
        <v>68</v>
      </c>
      <c r="B167" s="8">
        <v>44628</v>
      </c>
      <c r="C167">
        <v>6</v>
      </c>
      <c r="D167" s="5">
        <v>264000</v>
      </c>
      <c r="E167">
        <v>-93</v>
      </c>
      <c r="F167">
        <v>100</v>
      </c>
      <c r="G167">
        <v>48.4</v>
      </c>
      <c r="H167" t="s">
        <v>167</v>
      </c>
    </row>
    <row r="168" spans="1:8" x14ac:dyDescent="0.2">
      <c r="A168" t="s">
        <v>68</v>
      </c>
      <c r="B168" s="8">
        <v>44629</v>
      </c>
      <c r="C168">
        <v>6</v>
      </c>
      <c r="D168" s="5">
        <v>264000</v>
      </c>
      <c r="E168">
        <v>-25</v>
      </c>
      <c r="F168">
        <v>100</v>
      </c>
      <c r="G168">
        <v>18.75</v>
      </c>
      <c r="H168" t="s">
        <v>167</v>
      </c>
    </row>
    <row r="169" spans="1:8" x14ac:dyDescent="0.2">
      <c r="A169" t="s">
        <v>68</v>
      </c>
      <c r="B169" s="8">
        <v>44630</v>
      </c>
      <c r="C169">
        <v>6</v>
      </c>
      <c r="D169" s="5">
        <v>264000</v>
      </c>
      <c r="E169">
        <v>120</v>
      </c>
      <c r="F169">
        <v>100</v>
      </c>
      <c r="G169">
        <v>18.75</v>
      </c>
      <c r="H169" t="s">
        <v>168</v>
      </c>
    </row>
    <row r="170" spans="1:8" x14ac:dyDescent="0.2">
      <c r="A170" t="s">
        <v>68</v>
      </c>
      <c r="B170" s="8">
        <v>44631</v>
      </c>
      <c r="C170">
        <v>6</v>
      </c>
      <c r="D170" s="5">
        <v>264000</v>
      </c>
      <c r="E170">
        <v>120</v>
      </c>
      <c r="F170">
        <v>100</v>
      </c>
      <c r="G170">
        <v>18.75</v>
      </c>
      <c r="H170" t="s">
        <v>168</v>
      </c>
    </row>
    <row r="171" spans="1:8" x14ac:dyDescent="0.2">
      <c r="A171" t="s">
        <v>68</v>
      </c>
      <c r="B171" s="8">
        <v>44632</v>
      </c>
      <c r="C171">
        <v>6</v>
      </c>
      <c r="D171" s="5">
        <v>264000</v>
      </c>
      <c r="E171">
        <v>120</v>
      </c>
      <c r="F171">
        <v>100</v>
      </c>
      <c r="G171">
        <v>18.75</v>
      </c>
      <c r="H171" t="s">
        <v>168</v>
      </c>
    </row>
    <row r="172" spans="1:8" x14ac:dyDescent="0.2">
      <c r="A172" t="s">
        <v>68</v>
      </c>
      <c r="B172" s="8">
        <v>44633</v>
      </c>
      <c r="C172">
        <v>6</v>
      </c>
      <c r="D172" s="5">
        <v>264000</v>
      </c>
      <c r="E172">
        <v>120</v>
      </c>
      <c r="F172">
        <v>100</v>
      </c>
      <c r="G172">
        <v>18.75</v>
      </c>
      <c r="H172" t="s">
        <v>168</v>
      </c>
    </row>
    <row r="173" spans="1:8" x14ac:dyDescent="0.2">
      <c r="A173" t="s">
        <v>68</v>
      </c>
      <c r="B173" s="8">
        <v>44634</v>
      </c>
      <c r="C173">
        <v>6</v>
      </c>
      <c r="D173" s="5">
        <v>264000</v>
      </c>
      <c r="E173">
        <v>279</v>
      </c>
      <c r="F173">
        <v>100</v>
      </c>
      <c r="G173">
        <v>23</v>
      </c>
      <c r="H173" t="s">
        <v>168</v>
      </c>
    </row>
    <row r="174" spans="1:8" x14ac:dyDescent="0.2">
      <c r="A174" t="s">
        <v>68</v>
      </c>
      <c r="B174" s="8">
        <v>44635</v>
      </c>
      <c r="C174">
        <v>6</v>
      </c>
      <c r="D174" s="5">
        <v>264000</v>
      </c>
      <c r="E174">
        <v>1000</v>
      </c>
      <c r="F174">
        <v>100</v>
      </c>
      <c r="G174">
        <v>23</v>
      </c>
      <c r="H174" t="s">
        <v>168</v>
      </c>
    </row>
    <row r="175" spans="1:8" x14ac:dyDescent="0.2">
      <c r="A175" t="s">
        <v>68</v>
      </c>
      <c r="B175" s="8">
        <v>44636</v>
      </c>
      <c r="C175">
        <v>6</v>
      </c>
      <c r="D175" s="5">
        <v>264000</v>
      </c>
      <c r="E175">
        <v>696</v>
      </c>
      <c r="F175">
        <v>100</v>
      </c>
      <c r="G175">
        <v>29.25</v>
      </c>
      <c r="H175" t="s">
        <v>168</v>
      </c>
    </row>
    <row r="176" spans="1:8" x14ac:dyDescent="0.2">
      <c r="A176" t="s">
        <v>68</v>
      </c>
      <c r="B176" s="8">
        <v>44637</v>
      </c>
      <c r="C176">
        <v>6</v>
      </c>
      <c r="D176" s="5">
        <v>264000</v>
      </c>
      <c r="E176">
        <v>330</v>
      </c>
      <c r="F176">
        <v>100</v>
      </c>
      <c r="G176">
        <v>29.25</v>
      </c>
      <c r="H176" t="s">
        <v>168</v>
      </c>
    </row>
    <row r="177" spans="1:8" x14ac:dyDescent="0.2">
      <c r="A177" t="s">
        <v>68</v>
      </c>
      <c r="B177" s="8">
        <v>44638</v>
      </c>
      <c r="C177">
        <v>6</v>
      </c>
      <c r="D177" s="5">
        <v>264000</v>
      </c>
      <c r="E177">
        <v>330</v>
      </c>
      <c r="F177">
        <v>100</v>
      </c>
      <c r="G177">
        <v>29.25</v>
      </c>
      <c r="H177" t="s">
        <v>168</v>
      </c>
    </row>
    <row r="178" spans="1:8" x14ac:dyDescent="0.2">
      <c r="A178" t="s">
        <v>68</v>
      </c>
      <c r="B178" s="8">
        <v>44639</v>
      </c>
      <c r="C178">
        <v>6</v>
      </c>
      <c r="D178" s="5">
        <v>264000</v>
      </c>
      <c r="E178">
        <v>330</v>
      </c>
      <c r="F178">
        <v>100</v>
      </c>
      <c r="G178">
        <v>29.25</v>
      </c>
      <c r="H178" t="s">
        <v>168</v>
      </c>
    </row>
    <row r="179" spans="1:8" x14ac:dyDescent="0.2">
      <c r="A179" t="s">
        <v>68</v>
      </c>
      <c r="B179" s="8">
        <v>44640</v>
      </c>
      <c r="C179">
        <v>6</v>
      </c>
      <c r="D179" s="5">
        <v>264000</v>
      </c>
      <c r="E179">
        <v>330</v>
      </c>
      <c r="F179">
        <v>100</v>
      </c>
      <c r="G179">
        <v>29.25</v>
      </c>
      <c r="H179" t="s">
        <v>168</v>
      </c>
    </row>
    <row r="180" spans="1:8" x14ac:dyDescent="0.2">
      <c r="A180" t="s">
        <v>68</v>
      </c>
      <c r="B180" s="8">
        <v>44641</v>
      </c>
      <c r="C180">
        <v>6</v>
      </c>
      <c r="D180" s="5">
        <v>264000</v>
      </c>
      <c r="E180">
        <v>-29</v>
      </c>
      <c r="F180">
        <v>100</v>
      </c>
      <c r="G180">
        <v>31.25</v>
      </c>
      <c r="H180" t="s">
        <v>167</v>
      </c>
    </row>
    <row r="181" spans="1:8" x14ac:dyDescent="0.2">
      <c r="A181" t="s">
        <v>68</v>
      </c>
      <c r="B181" s="8">
        <v>44642</v>
      </c>
      <c r="C181">
        <v>6</v>
      </c>
      <c r="D181" s="5">
        <v>264000</v>
      </c>
      <c r="E181">
        <v>-29</v>
      </c>
      <c r="F181">
        <v>100</v>
      </c>
      <c r="G181">
        <v>31.25</v>
      </c>
      <c r="H181" t="s">
        <v>167</v>
      </c>
    </row>
    <row r="182" spans="1:8" x14ac:dyDescent="0.2">
      <c r="A182" t="s">
        <v>68</v>
      </c>
      <c r="B182" s="8">
        <v>44643</v>
      </c>
      <c r="C182">
        <v>6</v>
      </c>
      <c r="D182" s="5">
        <v>264000</v>
      </c>
      <c r="E182">
        <v>39</v>
      </c>
      <c r="F182">
        <v>100</v>
      </c>
      <c r="G182">
        <v>38.4</v>
      </c>
      <c r="H182" t="s">
        <v>168</v>
      </c>
    </row>
    <row r="183" spans="1:8" x14ac:dyDescent="0.2">
      <c r="A183" t="s">
        <v>68</v>
      </c>
      <c r="B183" s="8">
        <v>44644</v>
      </c>
      <c r="C183">
        <v>6</v>
      </c>
      <c r="D183" s="5">
        <v>264000</v>
      </c>
      <c r="E183">
        <v>-25</v>
      </c>
      <c r="F183">
        <v>100</v>
      </c>
      <c r="G183">
        <v>38.4</v>
      </c>
      <c r="H183" t="s">
        <v>167</v>
      </c>
    </row>
    <row r="184" spans="1:8" x14ac:dyDescent="0.2">
      <c r="A184" t="s">
        <v>68</v>
      </c>
      <c r="B184" s="8">
        <v>44645</v>
      </c>
      <c r="C184">
        <v>6</v>
      </c>
      <c r="D184" s="5">
        <v>264000</v>
      </c>
      <c r="E184">
        <v>-25</v>
      </c>
      <c r="F184">
        <v>100</v>
      </c>
      <c r="G184">
        <v>38.4</v>
      </c>
      <c r="H184" t="s">
        <v>167</v>
      </c>
    </row>
    <row r="185" spans="1:8" x14ac:dyDescent="0.2">
      <c r="A185" t="s">
        <v>68</v>
      </c>
      <c r="B185" s="8">
        <v>44646</v>
      </c>
      <c r="C185">
        <v>6</v>
      </c>
      <c r="D185" s="5">
        <v>264000</v>
      </c>
      <c r="E185">
        <v>-25</v>
      </c>
      <c r="F185">
        <v>100</v>
      </c>
      <c r="G185">
        <v>38.4</v>
      </c>
      <c r="H185" t="s">
        <v>167</v>
      </c>
    </row>
    <row r="186" spans="1:8" x14ac:dyDescent="0.2">
      <c r="A186" t="s">
        <v>68</v>
      </c>
      <c r="B186" s="8">
        <v>44647</v>
      </c>
      <c r="C186">
        <v>6</v>
      </c>
      <c r="D186" s="5">
        <v>264000</v>
      </c>
      <c r="E186">
        <v>-25</v>
      </c>
      <c r="F186">
        <v>100</v>
      </c>
      <c r="G186">
        <v>38.4</v>
      </c>
      <c r="H186" t="s">
        <v>167</v>
      </c>
    </row>
    <row r="187" spans="1:8" x14ac:dyDescent="0.2">
      <c r="A187" t="s">
        <v>68</v>
      </c>
      <c r="B187" s="8">
        <v>44648</v>
      </c>
      <c r="C187">
        <v>6</v>
      </c>
      <c r="D187" s="5">
        <v>264000</v>
      </c>
      <c r="E187">
        <v>-25</v>
      </c>
      <c r="F187">
        <v>100</v>
      </c>
      <c r="G187">
        <v>38.4</v>
      </c>
      <c r="H187" t="s">
        <v>167</v>
      </c>
    </row>
    <row r="188" spans="1:8" x14ac:dyDescent="0.2">
      <c r="A188" t="s">
        <v>68</v>
      </c>
      <c r="B188" s="8">
        <v>44649</v>
      </c>
      <c r="C188">
        <v>6</v>
      </c>
      <c r="D188" s="5">
        <v>264000</v>
      </c>
      <c r="E188">
        <v>9</v>
      </c>
      <c r="F188">
        <v>100</v>
      </c>
      <c r="G188">
        <v>38.4</v>
      </c>
      <c r="H188" t="s">
        <v>168</v>
      </c>
    </row>
    <row r="189" spans="1:8" x14ac:dyDescent="0.2">
      <c r="A189" t="s">
        <v>68</v>
      </c>
      <c r="B189" s="8">
        <v>44650</v>
      </c>
      <c r="C189">
        <v>6</v>
      </c>
      <c r="D189" s="5">
        <v>264000</v>
      </c>
      <c r="E189">
        <v>9</v>
      </c>
      <c r="F189">
        <v>100</v>
      </c>
      <c r="G189">
        <v>38.4</v>
      </c>
      <c r="H189" t="s">
        <v>168</v>
      </c>
    </row>
    <row r="190" spans="1:8" x14ac:dyDescent="0.2">
      <c r="A190" t="s">
        <v>68</v>
      </c>
      <c r="B190" s="8">
        <v>44651</v>
      </c>
      <c r="C190">
        <v>6</v>
      </c>
      <c r="D190" s="5">
        <v>264000</v>
      </c>
      <c r="E190">
        <v>1017469</v>
      </c>
      <c r="F190">
        <v>100</v>
      </c>
      <c r="G190">
        <v>38.4</v>
      </c>
      <c r="H190" t="s">
        <v>168</v>
      </c>
    </row>
    <row r="191" spans="1:8" x14ac:dyDescent="0.2">
      <c r="A191" t="s">
        <v>68</v>
      </c>
      <c r="B191" s="8">
        <v>44652</v>
      </c>
      <c r="C191">
        <v>6</v>
      </c>
      <c r="D191" s="5">
        <v>264000</v>
      </c>
      <c r="E191">
        <v>1017469</v>
      </c>
      <c r="F191">
        <v>100</v>
      </c>
      <c r="G191">
        <v>38.4</v>
      </c>
      <c r="H191" t="s">
        <v>168</v>
      </c>
    </row>
    <row r="192" spans="1:8" x14ac:dyDescent="0.2">
      <c r="A192" t="s">
        <v>68</v>
      </c>
      <c r="B192" s="8">
        <v>44653</v>
      </c>
      <c r="C192">
        <v>6</v>
      </c>
      <c r="D192" s="5">
        <v>264000</v>
      </c>
      <c r="E192">
        <v>1017469</v>
      </c>
      <c r="F192">
        <v>100</v>
      </c>
      <c r="G192">
        <v>38.4</v>
      </c>
      <c r="H192" t="s">
        <v>168</v>
      </c>
    </row>
    <row r="193" spans="1:8" x14ac:dyDescent="0.2">
      <c r="A193" t="s">
        <v>68</v>
      </c>
      <c r="B193" s="8">
        <v>44654</v>
      </c>
      <c r="C193">
        <v>6</v>
      </c>
      <c r="D193" s="5">
        <v>264000</v>
      </c>
      <c r="E193">
        <v>1017469</v>
      </c>
      <c r="F193">
        <v>100</v>
      </c>
      <c r="G193">
        <v>38.4</v>
      </c>
      <c r="H193" t="s">
        <v>168</v>
      </c>
    </row>
    <row r="194" spans="1:8" x14ac:dyDescent="0.2">
      <c r="A194" t="s">
        <v>68</v>
      </c>
      <c r="B194" s="8">
        <v>44655</v>
      </c>
      <c r="C194">
        <v>6</v>
      </c>
      <c r="D194" s="5">
        <v>264000</v>
      </c>
      <c r="E194">
        <v>1017469</v>
      </c>
      <c r="F194">
        <v>100</v>
      </c>
      <c r="G194">
        <v>38.4</v>
      </c>
      <c r="H194" s="14" t="s">
        <v>168</v>
      </c>
    </row>
    <row r="195" spans="1:8" x14ac:dyDescent="0.2">
      <c r="A195" t="s">
        <v>68</v>
      </c>
      <c r="B195" s="8">
        <v>44656</v>
      </c>
      <c r="C195">
        <v>2</v>
      </c>
      <c r="D195" s="5">
        <v>264000</v>
      </c>
      <c r="F195">
        <v>100</v>
      </c>
      <c r="G195">
        <v>38.4</v>
      </c>
    </row>
    <row r="196" spans="1:8" x14ac:dyDescent="0.2">
      <c r="A196" t="s">
        <v>68</v>
      </c>
      <c r="B196" s="8">
        <v>44657</v>
      </c>
      <c r="C196">
        <v>1</v>
      </c>
      <c r="D196" s="5">
        <v>264000</v>
      </c>
      <c r="F196">
        <v>100</v>
      </c>
      <c r="G196">
        <v>38.4</v>
      </c>
    </row>
    <row r="197" spans="1:8" x14ac:dyDescent="0.2">
      <c r="A197" t="s">
        <v>69</v>
      </c>
      <c r="B197" s="8">
        <v>44593</v>
      </c>
      <c r="C197">
        <v>6</v>
      </c>
      <c r="D197" s="5">
        <v>160735</v>
      </c>
    </row>
    <row r="198" spans="1:8" x14ac:dyDescent="0.2">
      <c r="A198" t="s">
        <v>69</v>
      </c>
      <c r="B198" s="8">
        <v>44594</v>
      </c>
      <c r="C198">
        <v>6</v>
      </c>
      <c r="D198" s="5">
        <v>160735</v>
      </c>
    </row>
    <row r="199" spans="1:8" x14ac:dyDescent="0.2">
      <c r="A199" t="s">
        <v>69</v>
      </c>
      <c r="B199" s="8">
        <v>44595</v>
      </c>
      <c r="C199">
        <v>6</v>
      </c>
      <c r="D199" s="5">
        <v>160735</v>
      </c>
    </row>
    <row r="200" spans="1:8" x14ac:dyDescent="0.2">
      <c r="A200" t="s">
        <v>69</v>
      </c>
      <c r="B200" s="8">
        <v>44596</v>
      </c>
      <c r="C200">
        <v>6</v>
      </c>
      <c r="D200" s="5">
        <v>160735</v>
      </c>
    </row>
    <row r="201" spans="1:8" x14ac:dyDescent="0.2">
      <c r="A201" t="s">
        <v>69</v>
      </c>
      <c r="B201" s="8">
        <v>44597</v>
      </c>
      <c r="C201">
        <v>6</v>
      </c>
      <c r="D201" s="5">
        <v>160735</v>
      </c>
    </row>
    <row r="202" spans="1:8" x14ac:dyDescent="0.2">
      <c r="A202" t="s">
        <v>69</v>
      </c>
      <c r="B202" s="8">
        <v>44598</v>
      </c>
      <c r="C202">
        <v>6</v>
      </c>
      <c r="D202" s="5">
        <v>160735</v>
      </c>
    </row>
    <row r="203" spans="1:8" x14ac:dyDescent="0.2">
      <c r="A203" t="s">
        <v>69</v>
      </c>
      <c r="B203" s="8">
        <v>44599</v>
      </c>
      <c r="C203">
        <v>6</v>
      </c>
      <c r="D203" s="5">
        <v>160735</v>
      </c>
      <c r="F203">
        <v>100</v>
      </c>
      <c r="G203">
        <v>92</v>
      </c>
    </row>
    <row r="204" spans="1:8" x14ac:dyDescent="0.2">
      <c r="A204" t="s">
        <v>69</v>
      </c>
      <c r="B204" s="8">
        <v>44600</v>
      </c>
      <c r="C204">
        <v>6</v>
      </c>
      <c r="D204" s="5">
        <v>160735</v>
      </c>
      <c r="F204">
        <v>100</v>
      </c>
      <c r="G204">
        <v>92</v>
      </c>
    </row>
    <row r="205" spans="1:8" x14ac:dyDescent="0.2">
      <c r="A205" t="s">
        <v>69</v>
      </c>
      <c r="B205" s="8">
        <v>44601</v>
      </c>
      <c r="C205">
        <v>6</v>
      </c>
      <c r="D205" s="5">
        <v>160735</v>
      </c>
      <c r="E205">
        <v>-99</v>
      </c>
      <c r="F205">
        <v>100</v>
      </c>
      <c r="G205">
        <v>83.5</v>
      </c>
      <c r="H205" t="s">
        <v>167</v>
      </c>
    </row>
    <row r="206" spans="1:8" x14ac:dyDescent="0.2">
      <c r="A206" t="s">
        <v>69</v>
      </c>
      <c r="B206" s="8">
        <v>44602</v>
      </c>
      <c r="C206">
        <v>6</v>
      </c>
      <c r="D206" s="5">
        <v>160735</v>
      </c>
      <c r="E206">
        <v>-99</v>
      </c>
      <c r="F206">
        <v>100</v>
      </c>
      <c r="G206">
        <v>83.5</v>
      </c>
      <c r="H206" t="s">
        <v>167</v>
      </c>
    </row>
    <row r="207" spans="1:8" x14ac:dyDescent="0.2">
      <c r="A207" t="s">
        <v>69</v>
      </c>
      <c r="B207" s="8">
        <v>44603</v>
      </c>
      <c r="C207">
        <v>6</v>
      </c>
      <c r="D207" s="5">
        <v>160735</v>
      </c>
      <c r="E207">
        <v>-99</v>
      </c>
      <c r="F207">
        <v>100</v>
      </c>
      <c r="G207">
        <v>83.5</v>
      </c>
      <c r="H207" t="s">
        <v>167</v>
      </c>
    </row>
    <row r="208" spans="1:8" x14ac:dyDescent="0.2">
      <c r="A208" t="s">
        <v>69</v>
      </c>
      <c r="B208" s="8">
        <v>44604</v>
      </c>
      <c r="C208">
        <v>6</v>
      </c>
      <c r="D208" s="5">
        <v>160735</v>
      </c>
      <c r="E208">
        <v>-99</v>
      </c>
      <c r="F208">
        <v>100</v>
      </c>
      <c r="G208">
        <v>83.5</v>
      </c>
      <c r="H208" t="s">
        <v>167</v>
      </c>
    </row>
    <row r="209" spans="1:8" x14ac:dyDescent="0.2">
      <c r="A209" t="s">
        <v>69</v>
      </c>
      <c r="B209" s="8">
        <v>44605</v>
      </c>
      <c r="C209">
        <v>6</v>
      </c>
      <c r="D209" s="5">
        <v>160735</v>
      </c>
      <c r="E209">
        <v>-99</v>
      </c>
      <c r="F209">
        <v>100</v>
      </c>
      <c r="G209">
        <v>83.5</v>
      </c>
      <c r="H209" t="s">
        <v>167</v>
      </c>
    </row>
    <row r="210" spans="1:8" x14ac:dyDescent="0.2">
      <c r="A210" t="s">
        <v>69</v>
      </c>
      <c r="B210" s="8">
        <v>44606</v>
      </c>
      <c r="C210">
        <v>6</v>
      </c>
      <c r="D210" s="5">
        <v>160735</v>
      </c>
      <c r="E210">
        <v>-80</v>
      </c>
      <c r="F210">
        <v>100</v>
      </c>
      <c r="G210">
        <v>75</v>
      </c>
      <c r="H210" t="s">
        <v>167</v>
      </c>
    </row>
    <row r="211" spans="1:8" x14ac:dyDescent="0.2">
      <c r="A211" t="s">
        <v>69</v>
      </c>
      <c r="B211" s="8">
        <v>44607</v>
      </c>
      <c r="C211">
        <v>6</v>
      </c>
      <c r="D211" s="5">
        <v>160735</v>
      </c>
      <c r="E211">
        <v>-80</v>
      </c>
      <c r="F211">
        <v>100</v>
      </c>
      <c r="G211">
        <v>75</v>
      </c>
      <c r="H211" t="s">
        <v>167</v>
      </c>
    </row>
    <row r="212" spans="1:8" x14ac:dyDescent="0.2">
      <c r="A212" t="s">
        <v>69</v>
      </c>
      <c r="B212" s="8">
        <v>44608</v>
      </c>
      <c r="C212">
        <v>6</v>
      </c>
      <c r="D212" s="5">
        <v>160735</v>
      </c>
      <c r="E212">
        <v>-44</v>
      </c>
      <c r="F212">
        <v>100</v>
      </c>
      <c r="G212">
        <v>77</v>
      </c>
      <c r="H212" t="s">
        <v>167</v>
      </c>
    </row>
    <row r="213" spans="1:8" x14ac:dyDescent="0.2">
      <c r="A213" t="s">
        <v>69</v>
      </c>
      <c r="B213" s="8">
        <v>44609</v>
      </c>
      <c r="C213">
        <v>6</v>
      </c>
      <c r="D213" s="5">
        <v>160735</v>
      </c>
      <c r="E213">
        <v>-44</v>
      </c>
      <c r="F213">
        <v>100</v>
      </c>
      <c r="G213">
        <v>77</v>
      </c>
      <c r="H213" t="s">
        <v>167</v>
      </c>
    </row>
    <row r="214" spans="1:8" x14ac:dyDescent="0.2">
      <c r="A214" t="s">
        <v>69</v>
      </c>
      <c r="B214" s="8">
        <v>44610</v>
      </c>
      <c r="C214">
        <v>6</v>
      </c>
      <c r="D214" s="5">
        <v>160735</v>
      </c>
      <c r="E214">
        <v>-44</v>
      </c>
      <c r="F214">
        <v>100</v>
      </c>
      <c r="G214">
        <v>77</v>
      </c>
      <c r="H214" t="s">
        <v>167</v>
      </c>
    </row>
    <row r="215" spans="1:8" x14ac:dyDescent="0.2">
      <c r="A215" t="s">
        <v>69</v>
      </c>
      <c r="B215" s="8">
        <v>44611</v>
      </c>
      <c r="C215">
        <v>6</v>
      </c>
      <c r="D215" s="5">
        <v>160735</v>
      </c>
      <c r="E215">
        <v>-44</v>
      </c>
      <c r="F215">
        <v>100</v>
      </c>
      <c r="G215">
        <v>77</v>
      </c>
      <c r="H215" t="s">
        <v>167</v>
      </c>
    </row>
    <row r="216" spans="1:8" x14ac:dyDescent="0.2">
      <c r="A216" t="s">
        <v>69</v>
      </c>
      <c r="B216" s="8">
        <v>44612</v>
      </c>
      <c r="C216">
        <v>6</v>
      </c>
      <c r="D216" s="5">
        <v>160735</v>
      </c>
      <c r="E216">
        <v>-44</v>
      </c>
      <c r="F216">
        <v>100</v>
      </c>
      <c r="G216">
        <v>77</v>
      </c>
      <c r="H216" t="s">
        <v>167</v>
      </c>
    </row>
    <row r="217" spans="1:8" x14ac:dyDescent="0.2">
      <c r="A217" t="s">
        <v>69</v>
      </c>
      <c r="B217" s="8">
        <v>44613</v>
      </c>
      <c r="C217">
        <v>6</v>
      </c>
      <c r="D217" s="5">
        <v>160735</v>
      </c>
      <c r="E217">
        <v>-42</v>
      </c>
      <c r="F217">
        <v>100</v>
      </c>
      <c r="G217">
        <v>75</v>
      </c>
      <c r="H217" t="s">
        <v>167</v>
      </c>
    </row>
    <row r="218" spans="1:8" x14ac:dyDescent="0.2">
      <c r="A218" t="s">
        <v>69</v>
      </c>
      <c r="B218" s="8">
        <v>44614</v>
      </c>
      <c r="C218">
        <v>6</v>
      </c>
      <c r="D218" s="5">
        <v>160735</v>
      </c>
      <c r="E218">
        <v>-10</v>
      </c>
      <c r="F218">
        <v>100</v>
      </c>
      <c r="G218">
        <v>75</v>
      </c>
      <c r="H218" t="s">
        <v>167</v>
      </c>
    </row>
    <row r="219" spans="1:8" x14ac:dyDescent="0.2">
      <c r="A219" t="s">
        <v>69</v>
      </c>
      <c r="B219" s="8">
        <v>44615</v>
      </c>
      <c r="C219">
        <v>6</v>
      </c>
      <c r="D219" s="5">
        <v>160735</v>
      </c>
      <c r="E219">
        <v>-23</v>
      </c>
      <c r="F219">
        <v>100</v>
      </c>
      <c r="G219">
        <v>66.599999999999994</v>
      </c>
      <c r="H219" t="s">
        <v>167</v>
      </c>
    </row>
    <row r="220" spans="1:8" x14ac:dyDescent="0.2">
      <c r="A220" t="s">
        <v>69</v>
      </c>
      <c r="B220" s="8">
        <v>44616</v>
      </c>
      <c r="C220">
        <v>6</v>
      </c>
      <c r="D220" s="5">
        <v>160735</v>
      </c>
      <c r="E220">
        <v>-30</v>
      </c>
      <c r="F220">
        <v>100</v>
      </c>
      <c r="G220">
        <v>66.599999999999994</v>
      </c>
      <c r="H220" t="s">
        <v>167</v>
      </c>
    </row>
    <row r="221" spans="1:8" x14ac:dyDescent="0.2">
      <c r="A221" t="s">
        <v>69</v>
      </c>
      <c r="B221" s="8">
        <v>44617</v>
      </c>
      <c r="C221">
        <v>6</v>
      </c>
      <c r="D221" s="5">
        <v>160735</v>
      </c>
      <c r="E221">
        <v>-30</v>
      </c>
      <c r="F221">
        <v>100</v>
      </c>
      <c r="G221">
        <v>66.599999999999994</v>
      </c>
      <c r="H221" t="s">
        <v>167</v>
      </c>
    </row>
    <row r="222" spans="1:8" x14ac:dyDescent="0.2">
      <c r="A222" t="s">
        <v>69</v>
      </c>
      <c r="B222" s="8">
        <v>44618</v>
      </c>
      <c r="C222">
        <v>6</v>
      </c>
      <c r="D222" s="5">
        <v>160735</v>
      </c>
      <c r="E222">
        <v>-30</v>
      </c>
      <c r="F222">
        <v>100</v>
      </c>
      <c r="G222">
        <v>66.599999999999994</v>
      </c>
      <c r="H222" t="s">
        <v>167</v>
      </c>
    </row>
    <row r="223" spans="1:8" x14ac:dyDescent="0.2">
      <c r="A223" t="s">
        <v>69</v>
      </c>
      <c r="B223" s="8">
        <v>44619</v>
      </c>
      <c r="C223">
        <v>6</v>
      </c>
      <c r="D223" s="5">
        <v>160735</v>
      </c>
      <c r="E223">
        <v>-30</v>
      </c>
      <c r="F223">
        <v>100</v>
      </c>
      <c r="G223">
        <v>66.599999999999994</v>
      </c>
      <c r="H223" t="s">
        <v>167</v>
      </c>
    </row>
    <row r="224" spans="1:8" x14ac:dyDescent="0.2">
      <c r="A224" t="s">
        <v>69</v>
      </c>
      <c r="B224" s="8">
        <v>44620</v>
      </c>
      <c r="C224">
        <v>6</v>
      </c>
      <c r="D224" s="5">
        <v>160735</v>
      </c>
      <c r="E224">
        <v>-70</v>
      </c>
      <c r="F224">
        <v>100</v>
      </c>
      <c r="G224">
        <v>58.2</v>
      </c>
      <c r="H224" t="s">
        <v>167</v>
      </c>
    </row>
    <row r="225" spans="1:8" x14ac:dyDescent="0.2">
      <c r="A225" t="s">
        <v>69</v>
      </c>
      <c r="B225" s="8">
        <v>44621</v>
      </c>
      <c r="C225">
        <v>6</v>
      </c>
      <c r="D225" s="5">
        <v>160735</v>
      </c>
      <c r="E225">
        <v>-85</v>
      </c>
      <c r="F225">
        <v>100</v>
      </c>
      <c r="G225">
        <v>58.2</v>
      </c>
      <c r="H225" t="s">
        <v>167</v>
      </c>
    </row>
    <row r="226" spans="1:8" x14ac:dyDescent="0.2">
      <c r="A226" t="s">
        <v>69</v>
      </c>
      <c r="B226" s="8">
        <v>44622</v>
      </c>
      <c r="C226">
        <v>6</v>
      </c>
      <c r="D226" s="5">
        <v>160735</v>
      </c>
      <c r="E226">
        <v>-94</v>
      </c>
      <c r="F226">
        <v>100</v>
      </c>
      <c r="G226">
        <v>48.2</v>
      </c>
      <c r="H226" t="s">
        <v>167</v>
      </c>
    </row>
    <row r="227" spans="1:8" x14ac:dyDescent="0.2">
      <c r="A227" t="s">
        <v>69</v>
      </c>
      <c r="B227" s="8">
        <v>44623</v>
      </c>
      <c r="C227">
        <v>6</v>
      </c>
      <c r="D227" s="5">
        <v>160735</v>
      </c>
      <c r="E227">
        <v>-97</v>
      </c>
      <c r="F227">
        <v>100</v>
      </c>
      <c r="G227">
        <v>48.2</v>
      </c>
      <c r="H227" t="s">
        <v>167</v>
      </c>
    </row>
    <row r="228" spans="1:8" x14ac:dyDescent="0.2">
      <c r="A228" t="s">
        <v>69</v>
      </c>
      <c r="B228" s="8">
        <v>44624</v>
      </c>
      <c r="C228">
        <v>6</v>
      </c>
      <c r="D228" s="5">
        <v>160735</v>
      </c>
      <c r="E228">
        <v>-97</v>
      </c>
      <c r="F228">
        <v>100</v>
      </c>
      <c r="G228">
        <v>48.2</v>
      </c>
      <c r="H228" t="s">
        <v>167</v>
      </c>
    </row>
    <row r="229" spans="1:8" x14ac:dyDescent="0.2">
      <c r="A229" t="s">
        <v>69</v>
      </c>
      <c r="B229" s="8">
        <v>44625</v>
      </c>
      <c r="C229">
        <v>6</v>
      </c>
      <c r="D229" s="5">
        <v>160735</v>
      </c>
      <c r="E229">
        <v>-97</v>
      </c>
      <c r="F229">
        <v>100</v>
      </c>
      <c r="G229">
        <v>48.2</v>
      </c>
      <c r="H229" t="s">
        <v>167</v>
      </c>
    </row>
    <row r="230" spans="1:8" x14ac:dyDescent="0.2">
      <c r="A230" t="s">
        <v>69</v>
      </c>
      <c r="B230" s="8">
        <v>44626</v>
      </c>
      <c r="C230">
        <v>6</v>
      </c>
      <c r="D230" s="5">
        <v>160735</v>
      </c>
      <c r="E230">
        <v>-97</v>
      </c>
      <c r="F230">
        <v>100</v>
      </c>
      <c r="G230">
        <v>48.2</v>
      </c>
      <c r="H230" t="s">
        <v>167</v>
      </c>
    </row>
    <row r="231" spans="1:8" x14ac:dyDescent="0.2">
      <c r="A231" t="s">
        <v>69</v>
      </c>
      <c r="B231" s="8">
        <v>44627</v>
      </c>
      <c r="C231">
        <v>6</v>
      </c>
      <c r="D231" s="5">
        <v>160735</v>
      </c>
      <c r="E231">
        <v>-97</v>
      </c>
      <c r="F231">
        <v>100</v>
      </c>
      <c r="G231">
        <v>48.2</v>
      </c>
      <c r="H231" t="s">
        <v>167</v>
      </c>
    </row>
    <row r="232" spans="1:8" x14ac:dyDescent="0.2">
      <c r="A232" t="s">
        <v>69</v>
      </c>
      <c r="B232" s="8">
        <v>44628</v>
      </c>
      <c r="C232">
        <v>6</v>
      </c>
      <c r="D232" s="5">
        <v>160735</v>
      </c>
      <c r="E232">
        <v>-99</v>
      </c>
      <c r="F232">
        <v>100</v>
      </c>
      <c r="G232">
        <v>48.2</v>
      </c>
      <c r="H232" t="s">
        <v>167</v>
      </c>
    </row>
    <row r="233" spans="1:8" x14ac:dyDescent="0.2">
      <c r="A233" t="s">
        <v>69</v>
      </c>
      <c r="B233" s="8">
        <v>44629</v>
      </c>
      <c r="C233">
        <v>6</v>
      </c>
      <c r="D233" s="5">
        <v>160735</v>
      </c>
      <c r="E233">
        <v>234</v>
      </c>
      <c r="F233">
        <v>100</v>
      </c>
      <c r="G233">
        <v>47.75</v>
      </c>
      <c r="H233" t="s">
        <v>168</v>
      </c>
    </row>
    <row r="234" spans="1:8" x14ac:dyDescent="0.2">
      <c r="A234" t="s">
        <v>69</v>
      </c>
      <c r="B234" s="8">
        <v>44630</v>
      </c>
      <c r="C234">
        <v>6</v>
      </c>
      <c r="D234" s="5">
        <v>160735</v>
      </c>
      <c r="E234">
        <v>7110</v>
      </c>
      <c r="F234">
        <v>100</v>
      </c>
      <c r="G234">
        <v>47.75</v>
      </c>
      <c r="H234" t="s">
        <v>168</v>
      </c>
    </row>
    <row r="235" spans="1:8" x14ac:dyDescent="0.2">
      <c r="A235" t="s">
        <v>69</v>
      </c>
      <c r="B235" s="8">
        <v>44631</v>
      </c>
      <c r="C235">
        <v>6</v>
      </c>
      <c r="D235" s="5">
        <v>160735</v>
      </c>
      <c r="E235">
        <v>7110</v>
      </c>
      <c r="F235">
        <v>100</v>
      </c>
      <c r="G235">
        <v>47.75</v>
      </c>
      <c r="H235" t="s">
        <v>168</v>
      </c>
    </row>
    <row r="236" spans="1:8" x14ac:dyDescent="0.2">
      <c r="A236" t="s">
        <v>69</v>
      </c>
      <c r="B236" s="8">
        <v>44632</v>
      </c>
      <c r="C236">
        <v>6</v>
      </c>
      <c r="D236" s="5">
        <v>160735</v>
      </c>
      <c r="E236">
        <v>7110</v>
      </c>
      <c r="F236">
        <v>100</v>
      </c>
      <c r="G236">
        <v>47.75</v>
      </c>
      <c r="H236" t="s">
        <v>168</v>
      </c>
    </row>
    <row r="237" spans="1:8" x14ac:dyDescent="0.2">
      <c r="A237" t="s">
        <v>69</v>
      </c>
      <c r="B237" s="8">
        <v>44633</v>
      </c>
      <c r="C237">
        <v>6</v>
      </c>
      <c r="D237" s="5">
        <v>160735</v>
      </c>
      <c r="E237">
        <v>7110</v>
      </c>
      <c r="F237">
        <v>100</v>
      </c>
      <c r="G237">
        <v>47.75</v>
      </c>
      <c r="H237" t="s">
        <v>168</v>
      </c>
    </row>
    <row r="238" spans="1:8" x14ac:dyDescent="0.2">
      <c r="A238" t="s">
        <v>69</v>
      </c>
      <c r="B238" s="8">
        <v>44634</v>
      </c>
      <c r="C238">
        <v>6</v>
      </c>
      <c r="D238" s="5">
        <v>160735</v>
      </c>
      <c r="E238">
        <v>-57</v>
      </c>
      <c r="F238">
        <v>75</v>
      </c>
      <c r="G238">
        <v>35.25</v>
      </c>
      <c r="H238" t="s">
        <v>167</v>
      </c>
    </row>
    <row r="239" spans="1:8" x14ac:dyDescent="0.2">
      <c r="A239" t="s">
        <v>69</v>
      </c>
      <c r="B239" s="8">
        <v>44635</v>
      </c>
      <c r="C239">
        <v>6</v>
      </c>
      <c r="D239" s="5">
        <v>160735</v>
      </c>
      <c r="E239">
        <v>-56</v>
      </c>
      <c r="F239">
        <v>67</v>
      </c>
      <c r="G239">
        <v>35.25</v>
      </c>
      <c r="H239" t="s">
        <v>167</v>
      </c>
    </row>
    <row r="240" spans="1:8" x14ac:dyDescent="0.2">
      <c r="A240" t="s">
        <v>69</v>
      </c>
      <c r="B240" s="8">
        <v>44636</v>
      </c>
      <c r="C240">
        <v>6</v>
      </c>
      <c r="D240" s="5">
        <v>160735</v>
      </c>
      <c r="E240">
        <v>-48</v>
      </c>
      <c r="F240">
        <v>75</v>
      </c>
      <c r="G240">
        <v>31.25</v>
      </c>
      <c r="H240" t="s">
        <v>167</v>
      </c>
    </row>
    <row r="241" spans="1:8" x14ac:dyDescent="0.2">
      <c r="A241" t="s">
        <v>69</v>
      </c>
      <c r="B241" s="8">
        <v>44637</v>
      </c>
      <c r="C241">
        <v>6</v>
      </c>
      <c r="D241" s="5">
        <v>160735</v>
      </c>
      <c r="E241">
        <v>-100</v>
      </c>
      <c r="F241">
        <v>67</v>
      </c>
      <c r="G241">
        <v>31.25</v>
      </c>
      <c r="H241" t="s">
        <v>167</v>
      </c>
    </row>
    <row r="242" spans="1:8" x14ac:dyDescent="0.2">
      <c r="A242" t="s">
        <v>69</v>
      </c>
      <c r="B242" s="8">
        <v>44638</v>
      </c>
      <c r="C242">
        <v>6</v>
      </c>
      <c r="D242" s="5">
        <v>160735</v>
      </c>
      <c r="E242">
        <v>-100</v>
      </c>
      <c r="F242">
        <v>67</v>
      </c>
      <c r="G242">
        <v>31.25</v>
      </c>
      <c r="H242" t="s">
        <v>167</v>
      </c>
    </row>
    <row r="243" spans="1:8" x14ac:dyDescent="0.2">
      <c r="A243" t="s">
        <v>69</v>
      </c>
      <c r="B243" s="8">
        <v>44639</v>
      </c>
      <c r="C243">
        <v>6</v>
      </c>
      <c r="D243" s="5">
        <v>160735</v>
      </c>
      <c r="E243">
        <v>-100</v>
      </c>
      <c r="F243">
        <v>67</v>
      </c>
      <c r="G243">
        <v>31.25</v>
      </c>
      <c r="H243" t="s">
        <v>167</v>
      </c>
    </row>
    <row r="244" spans="1:8" x14ac:dyDescent="0.2">
      <c r="A244" t="s">
        <v>69</v>
      </c>
      <c r="B244" s="8">
        <v>44640</v>
      </c>
      <c r="C244">
        <v>6</v>
      </c>
      <c r="D244" s="5">
        <v>160735</v>
      </c>
      <c r="E244">
        <v>-100</v>
      </c>
      <c r="F244">
        <v>67</v>
      </c>
      <c r="G244">
        <v>31.25</v>
      </c>
      <c r="H244" t="s">
        <v>167</v>
      </c>
    </row>
    <row r="245" spans="1:8" x14ac:dyDescent="0.2">
      <c r="A245" t="s">
        <v>69</v>
      </c>
      <c r="B245" s="8">
        <v>44641</v>
      </c>
      <c r="C245">
        <v>6</v>
      </c>
      <c r="D245" s="5">
        <v>160735</v>
      </c>
      <c r="E245">
        <v>-84</v>
      </c>
      <c r="F245">
        <v>75</v>
      </c>
      <c r="G245">
        <v>39.75</v>
      </c>
      <c r="H245" t="s">
        <v>167</v>
      </c>
    </row>
    <row r="246" spans="1:8" x14ac:dyDescent="0.2">
      <c r="A246" t="s">
        <v>69</v>
      </c>
      <c r="B246" s="8">
        <v>44642</v>
      </c>
      <c r="C246">
        <v>6</v>
      </c>
      <c r="D246" s="5">
        <v>160735</v>
      </c>
      <c r="E246">
        <v>-84</v>
      </c>
      <c r="F246">
        <v>75</v>
      </c>
      <c r="G246">
        <v>39.75</v>
      </c>
      <c r="H246" t="s">
        <v>167</v>
      </c>
    </row>
    <row r="247" spans="1:8" x14ac:dyDescent="0.2">
      <c r="A247" t="s">
        <v>69</v>
      </c>
      <c r="B247" s="8">
        <v>44643</v>
      </c>
      <c r="C247">
        <v>6</v>
      </c>
      <c r="D247" s="5">
        <v>160735</v>
      </c>
      <c r="E247">
        <v>-68</v>
      </c>
      <c r="F247">
        <v>80</v>
      </c>
      <c r="G247">
        <v>36.799999999999997</v>
      </c>
      <c r="H247" t="s">
        <v>167</v>
      </c>
    </row>
    <row r="248" spans="1:8" x14ac:dyDescent="0.2">
      <c r="A248" t="s">
        <v>69</v>
      </c>
      <c r="B248" s="8">
        <v>44644</v>
      </c>
      <c r="C248">
        <v>6</v>
      </c>
      <c r="D248" s="5">
        <v>160735</v>
      </c>
      <c r="E248">
        <v>2422</v>
      </c>
      <c r="F248">
        <v>75</v>
      </c>
      <c r="G248">
        <v>36.799999999999997</v>
      </c>
      <c r="H248" t="s">
        <v>168</v>
      </c>
    </row>
    <row r="249" spans="1:8" x14ac:dyDescent="0.2">
      <c r="A249" t="s">
        <v>69</v>
      </c>
      <c r="B249" s="8">
        <v>44645</v>
      </c>
      <c r="C249">
        <v>6</v>
      </c>
      <c r="D249" s="5">
        <v>160735</v>
      </c>
      <c r="E249">
        <v>2422</v>
      </c>
      <c r="F249">
        <v>75</v>
      </c>
      <c r="G249">
        <v>36.799999999999997</v>
      </c>
      <c r="H249" t="s">
        <v>168</v>
      </c>
    </row>
    <row r="250" spans="1:8" x14ac:dyDescent="0.2">
      <c r="A250" t="s">
        <v>69</v>
      </c>
      <c r="B250" s="8">
        <v>44646</v>
      </c>
      <c r="C250">
        <v>6</v>
      </c>
      <c r="D250" s="5">
        <v>160735</v>
      </c>
      <c r="E250">
        <v>2422</v>
      </c>
      <c r="F250">
        <v>75</v>
      </c>
      <c r="G250">
        <v>36.799999999999997</v>
      </c>
      <c r="H250" t="s">
        <v>168</v>
      </c>
    </row>
    <row r="251" spans="1:8" x14ac:dyDescent="0.2">
      <c r="A251" t="s">
        <v>69</v>
      </c>
      <c r="B251" s="8">
        <v>44647</v>
      </c>
      <c r="C251">
        <v>6</v>
      </c>
      <c r="D251" s="5">
        <v>160735</v>
      </c>
      <c r="E251">
        <v>2422</v>
      </c>
      <c r="F251">
        <v>75</v>
      </c>
      <c r="G251">
        <v>36.799999999999997</v>
      </c>
      <c r="H251" t="s">
        <v>168</v>
      </c>
    </row>
    <row r="252" spans="1:8" x14ac:dyDescent="0.2">
      <c r="A252" t="s">
        <v>69</v>
      </c>
      <c r="B252" s="8">
        <v>44648</v>
      </c>
      <c r="C252">
        <v>6</v>
      </c>
      <c r="D252" s="5">
        <v>160735</v>
      </c>
      <c r="E252">
        <v>2422</v>
      </c>
      <c r="F252">
        <v>75</v>
      </c>
      <c r="G252">
        <v>36.799999999999997</v>
      </c>
      <c r="H252" t="s">
        <v>168</v>
      </c>
    </row>
    <row r="253" spans="1:8" x14ac:dyDescent="0.2">
      <c r="A253" t="s">
        <v>69</v>
      </c>
      <c r="B253" s="8">
        <v>44649</v>
      </c>
      <c r="C253">
        <v>6</v>
      </c>
      <c r="D253" s="5">
        <v>160735</v>
      </c>
      <c r="E253">
        <v>252</v>
      </c>
      <c r="F253">
        <v>100</v>
      </c>
      <c r="G253">
        <v>36.799999999999997</v>
      </c>
      <c r="H253" t="s">
        <v>168</v>
      </c>
    </row>
    <row r="254" spans="1:8" x14ac:dyDescent="0.2">
      <c r="A254" t="s">
        <v>69</v>
      </c>
      <c r="B254" s="8">
        <v>44650</v>
      </c>
      <c r="C254">
        <v>6</v>
      </c>
      <c r="D254" s="5">
        <v>160735</v>
      </c>
      <c r="E254">
        <v>252</v>
      </c>
      <c r="F254">
        <v>100</v>
      </c>
      <c r="G254">
        <v>36.799999999999997</v>
      </c>
      <c r="H254" t="s">
        <v>168</v>
      </c>
    </row>
    <row r="255" spans="1:8" x14ac:dyDescent="0.2">
      <c r="A255" t="s">
        <v>69</v>
      </c>
      <c r="B255" s="8">
        <v>44651</v>
      </c>
      <c r="C255">
        <v>6</v>
      </c>
      <c r="D255" s="5">
        <v>160735</v>
      </c>
      <c r="E255">
        <v>-97</v>
      </c>
      <c r="F255">
        <v>100</v>
      </c>
      <c r="G255">
        <v>36.799999999999997</v>
      </c>
      <c r="H255" t="s">
        <v>167</v>
      </c>
    </row>
    <row r="256" spans="1:8" x14ac:dyDescent="0.2">
      <c r="A256" t="s">
        <v>69</v>
      </c>
      <c r="B256" s="8">
        <v>44652</v>
      </c>
      <c r="C256">
        <v>6</v>
      </c>
      <c r="D256" s="5">
        <v>160735</v>
      </c>
      <c r="E256">
        <v>-97</v>
      </c>
      <c r="F256">
        <v>100</v>
      </c>
      <c r="G256">
        <v>36.799999999999997</v>
      </c>
      <c r="H256" t="s">
        <v>167</v>
      </c>
    </row>
    <row r="257" spans="1:8" x14ac:dyDescent="0.2">
      <c r="A257" t="s">
        <v>69</v>
      </c>
      <c r="B257" s="8">
        <v>44653</v>
      </c>
      <c r="C257">
        <v>6</v>
      </c>
      <c r="D257" s="5">
        <v>160735</v>
      </c>
      <c r="E257">
        <v>-97</v>
      </c>
      <c r="F257">
        <v>100</v>
      </c>
      <c r="G257">
        <v>36.799999999999997</v>
      </c>
      <c r="H257" t="s">
        <v>167</v>
      </c>
    </row>
    <row r="258" spans="1:8" x14ac:dyDescent="0.2">
      <c r="A258" t="s">
        <v>69</v>
      </c>
      <c r="B258" s="8">
        <v>44654</v>
      </c>
      <c r="C258">
        <v>6</v>
      </c>
      <c r="D258" s="5">
        <v>160735</v>
      </c>
      <c r="E258">
        <v>-97</v>
      </c>
      <c r="F258">
        <v>100</v>
      </c>
      <c r="G258">
        <v>36.799999999999997</v>
      </c>
      <c r="H258" t="s">
        <v>167</v>
      </c>
    </row>
    <row r="259" spans="1:8" x14ac:dyDescent="0.2">
      <c r="A259" t="s">
        <v>69</v>
      </c>
      <c r="B259" s="8">
        <v>44655</v>
      </c>
      <c r="C259">
        <v>6</v>
      </c>
      <c r="D259" s="5">
        <v>160735</v>
      </c>
      <c r="E259">
        <v>-97</v>
      </c>
      <c r="F259">
        <v>100</v>
      </c>
      <c r="G259">
        <v>36.799999999999997</v>
      </c>
      <c r="H259" t="s">
        <v>167</v>
      </c>
    </row>
    <row r="260" spans="1:8" x14ac:dyDescent="0.2">
      <c r="A260" t="s">
        <v>69</v>
      </c>
      <c r="B260" s="8">
        <v>44656</v>
      </c>
      <c r="C260">
        <v>2</v>
      </c>
      <c r="D260" s="5">
        <v>160735</v>
      </c>
      <c r="F260">
        <v>100</v>
      </c>
      <c r="G260">
        <v>36.799999999999997</v>
      </c>
    </row>
    <row r="261" spans="1:8" x14ac:dyDescent="0.2">
      <c r="A261" t="s">
        <v>69</v>
      </c>
      <c r="B261" s="8">
        <v>44657</v>
      </c>
      <c r="C261">
        <v>1</v>
      </c>
      <c r="D261" s="5">
        <v>160735</v>
      </c>
      <c r="F261">
        <v>100</v>
      </c>
      <c r="G261">
        <v>36.799999999999997</v>
      </c>
    </row>
    <row r="262" spans="1:8" x14ac:dyDescent="0.2">
      <c r="A262" t="s">
        <v>53</v>
      </c>
      <c r="B262" s="8">
        <v>44593</v>
      </c>
      <c r="C262">
        <v>6</v>
      </c>
      <c r="D262" s="5">
        <v>270647</v>
      </c>
      <c r="E262">
        <v>-85</v>
      </c>
      <c r="F262">
        <v>100</v>
      </c>
      <c r="G262">
        <v>52.375</v>
      </c>
      <c r="H262" t="s">
        <v>167</v>
      </c>
    </row>
    <row r="263" spans="1:8" x14ac:dyDescent="0.2">
      <c r="A263" t="s">
        <v>53</v>
      </c>
      <c r="B263" s="8">
        <v>44594</v>
      </c>
      <c r="C263">
        <v>6</v>
      </c>
      <c r="D263" s="5">
        <v>270647</v>
      </c>
      <c r="E263">
        <v>-85</v>
      </c>
      <c r="F263">
        <v>100</v>
      </c>
      <c r="G263">
        <v>52.375</v>
      </c>
      <c r="H263" t="s">
        <v>167</v>
      </c>
    </row>
    <row r="264" spans="1:8" x14ac:dyDescent="0.2">
      <c r="A264" t="s">
        <v>53</v>
      </c>
      <c r="B264" s="8">
        <v>44595</v>
      </c>
      <c r="C264">
        <v>6</v>
      </c>
      <c r="D264" s="5">
        <v>270647</v>
      </c>
      <c r="E264">
        <v>-85</v>
      </c>
      <c r="F264">
        <v>100</v>
      </c>
      <c r="G264">
        <v>52.375</v>
      </c>
      <c r="H264" t="s">
        <v>167</v>
      </c>
    </row>
    <row r="265" spans="1:8" x14ac:dyDescent="0.2">
      <c r="A265" t="s">
        <v>53</v>
      </c>
      <c r="B265" s="8">
        <v>44596</v>
      </c>
      <c r="C265">
        <v>6</v>
      </c>
      <c r="D265" s="5">
        <v>270647</v>
      </c>
      <c r="E265">
        <v>-85</v>
      </c>
      <c r="F265">
        <v>100</v>
      </c>
      <c r="G265">
        <v>52.375</v>
      </c>
      <c r="H265" t="s">
        <v>167</v>
      </c>
    </row>
    <row r="266" spans="1:8" x14ac:dyDescent="0.2">
      <c r="A266" t="s">
        <v>53</v>
      </c>
      <c r="B266" s="8">
        <v>44597</v>
      </c>
      <c r="C266">
        <v>6</v>
      </c>
      <c r="D266" s="5">
        <v>270647</v>
      </c>
      <c r="E266">
        <v>-85</v>
      </c>
      <c r="F266">
        <v>100</v>
      </c>
      <c r="G266">
        <v>52.375</v>
      </c>
      <c r="H266" t="s">
        <v>167</v>
      </c>
    </row>
    <row r="267" spans="1:8" x14ac:dyDescent="0.2">
      <c r="A267" t="s">
        <v>53</v>
      </c>
      <c r="B267" s="8">
        <v>44598</v>
      </c>
      <c r="C267">
        <v>6</v>
      </c>
      <c r="D267" s="5">
        <v>270647</v>
      </c>
      <c r="E267">
        <v>-76</v>
      </c>
      <c r="F267">
        <v>100</v>
      </c>
      <c r="G267">
        <v>44.8</v>
      </c>
      <c r="H267" t="s">
        <v>167</v>
      </c>
    </row>
    <row r="268" spans="1:8" x14ac:dyDescent="0.2">
      <c r="A268" t="s">
        <v>53</v>
      </c>
      <c r="B268" s="8">
        <v>44599</v>
      </c>
      <c r="C268">
        <v>6</v>
      </c>
      <c r="D268" s="5">
        <v>270647</v>
      </c>
      <c r="E268">
        <v>-76</v>
      </c>
      <c r="F268">
        <v>100</v>
      </c>
      <c r="G268">
        <v>44.8</v>
      </c>
      <c r="H268" t="s">
        <v>167</v>
      </c>
    </row>
    <row r="269" spans="1:8" x14ac:dyDescent="0.2">
      <c r="A269" t="s">
        <v>53</v>
      </c>
      <c r="B269" s="8">
        <v>44600</v>
      </c>
      <c r="C269">
        <v>6</v>
      </c>
      <c r="D269" s="5">
        <v>270647</v>
      </c>
      <c r="E269">
        <v>-78</v>
      </c>
      <c r="F269">
        <v>100</v>
      </c>
      <c r="G269">
        <v>31.9</v>
      </c>
      <c r="H269" t="s">
        <v>167</v>
      </c>
    </row>
    <row r="270" spans="1:8" x14ac:dyDescent="0.2">
      <c r="A270" t="s">
        <v>53</v>
      </c>
      <c r="B270" s="8">
        <v>44601</v>
      </c>
      <c r="C270">
        <v>6</v>
      </c>
      <c r="D270" s="5">
        <v>270647</v>
      </c>
      <c r="E270">
        <v>-67</v>
      </c>
      <c r="F270">
        <v>100</v>
      </c>
      <c r="G270">
        <v>31.9</v>
      </c>
      <c r="H270" t="s">
        <v>167</v>
      </c>
    </row>
    <row r="271" spans="1:8" x14ac:dyDescent="0.2">
      <c r="A271" t="s">
        <v>53</v>
      </c>
      <c r="B271" s="8">
        <v>44602</v>
      </c>
      <c r="C271">
        <v>6</v>
      </c>
      <c r="D271" s="5">
        <v>270647</v>
      </c>
      <c r="E271">
        <v>-67</v>
      </c>
      <c r="F271">
        <v>100</v>
      </c>
      <c r="G271">
        <v>31.9</v>
      </c>
      <c r="H271" t="s">
        <v>167</v>
      </c>
    </row>
    <row r="272" spans="1:8" x14ac:dyDescent="0.2">
      <c r="A272" t="s">
        <v>53</v>
      </c>
      <c r="B272" s="8">
        <v>44603</v>
      </c>
      <c r="C272">
        <v>6</v>
      </c>
      <c r="D272" s="5">
        <v>270647</v>
      </c>
      <c r="E272">
        <v>-67</v>
      </c>
      <c r="F272">
        <v>100</v>
      </c>
      <c r="G272">
        <v>31.9</v>
      </c>
      <c r="H272" t="s">
        <v>167</v>
      </c>
    </row>
    <row r="273" spans="1:8" x14ac:dyDescent="0.2">
      <c r="A273" t="s">
        <v>53</v>
      </c>
      <c r="B273" s="8">
        <v>44604</v>
      </c>
      <c r="C273">
        <v>6</v>
      </c>
      <c r="D273" s="5">
        <v>270647</v>
      </c>
      <c r="E273">
        <v>-67</v>
      </c>
      <c r="F273">
        <v>100</v>
      </c>
      <c r="G273">
        <v>31.9</v>
      </c>
      <c r="H273" t="s">
        <v>167</v>
      </c>
    </row>
    <row r="274" spans="1:8" x14ac:dyDescent="0.2">
      <c r="A274" t="s">
        <v>53</v>
      </c>
      <c r="B274" s="8">
        <v>44605</v>
      </c>
      <c r="C274">
        <v>6</v>
      </c>
      <c r="D274" s="5">
        <v>270647</v>
      </c>
      <c r="E274">
        <v>-81</v>
      </c>
      <c r="F274">
        <v>100</v>
      </c>
      <c r="G274">
        <v>17.2</v>
      </c>
      <c r="H274" t="s">
        <v>167</v>
      </c>
    </row>
    <row r="275" spans="1:8" x14ac:dyDescent="0.2">
      <c r="A275" t="s">
        <v>53</v>
      </c>
      <c r="B275" s="8">
        <v>44606</v>
      </c>
      <c r="C275">
        <v>6</v>
      </c>
      <c r="D275" s="5">
        <v>270647</v>
      </c>
      <c r="E275">
        <v>-91</v>
      </c>
      <c r="F275">
        <v>100</v>
      </c>
      <c r="G275">
        <v>9.6</v>
      </c>
      <c r="H275" t="s">
        <v>167</v>
      </c>
    </row>
    <row r="276" spans="1:8" x14ac:dyDescent="0.2">
      <c r="A276" t="s">
        <v>53</v>
      </c>
      <c r="B276" s="8">
        <v>44607</v>
      </c>
      <c r="C276">
        <v>6</v>
      </c>
      <c r="D276" s="5">
        <v>270647</v>
      </c>
      <c r="E276">
        <v>-72</v>
      </c>
      <c r="F276">
        <v>100</v>
      </c>
      <c r="G276">
        <v>12.75</v>
      </c>
      <c r="H276" t="s">
        <v>167</v>
      </c>
    </row>
    <row r="277" spans="1:8" x14ac:dyDescent="0.2">
      <c r="A277" t="s">
        <v>53</v>
      </c>
      <c r="B277" s="8">
        <v>44608</v>
      </c>
      <c r="C277">
        <v>6</v>
      </c>
      <c r="D277" s="5">
        <v>270647</v>
      </c>
      <c r="E277">
        <v>-75</v>
      </c>
      <c r="F277">
        <v>100</v>
      </c>
      <c r="G277">
        <v>12.75</v>
      </c>
      <c r="H277" t="s">
        <v>167</v>
      </c>
    </row>
    <row r="278" spans="1:8" x14ac:dyDescent="0.2">
      <c r="A278" t="s">
        <v>53</v>
      </c>
      <c r="B278" s="8">
        <v>44609</v>
      </c>
      <c r="C278">
        <v>6</v>
      </c>
      <c r="D278" s="5">
        <v>270647</v>
      </c>
      <c r="E278">
        <v>-75</v>
      </c>
      <c r="F278">
        <v>100</v>
      </c>
      <c r="G278">
        <v>12.75</v>
      </c>
      <c r="H278" t="s">
        <v>167</v>
      </c>
    </row>
    <row r="279" spans="1:8" x14ac:dyDescent="0.2">
      <c r="A279" t="s">
        <v>53</v>
      </c>
      <c r="B279" s="8">
        <v>44610</v>
      </c>
      <c r="C279">
        <v>6</v>
      </c>
      <c r="D279" s="5">
        <v>270647</v>
      </c>
      <c r="E279">
        <v>-75</v>
      </c>
      <c r="F279">
        <v>100</v>
      </c>
      <c r="G279">
        <v>12.75</v>
      </c>
      <c r="H279" t="s">
        <v>167</v>
      </c>
    </row>
    <row r="280" spans="1:8" x14ac:dyDescent="0.2">
      <c r="A280" t="s">
        <v>53</v>
      </c>
      <c r="B280" s="8">
        <v>44611</v>
      </c>
      <c r="C280">
        <v>6</v>
      </c>
      <c r="D280" s="5">
        <v>270647</v>
      </c>
      <c r="E280">
        <v>-75</v>
      </c>
      <c r="F280">
        <v>100</v>
      </c>
      <c r="G280">
        <v>12.75</v>
      </c>
      <c r="H280" t="s">
        <v>167</v>
      </c>
    </row>
    <row r="281" spans="1:8" x14ac:dyDescent="0.2">
      <c r="A281" t="s">
        <v>53</v>
      </c>
      <c r="B281" s="8">
        <v>44612</v>
      </c>
      <c r="C281">
        <v>6</v>
      </c>
      <c r="D281" s="5">
        <v>270647</v>
      </c>
      <c r="E281">
        <v>-75</v>
      </c>
      <c r="F281">
        <v>100</v>
      </c>
      <c r="G281">
        <v>12.75</v>
      </c>
      <c r="H281" t="s">
        <v>167</v>
      </c>
    </row>
    <row r="282" spans="1:8" x14ac:dyDescent="0.2">
      <c r="A282" t="s">
        <v>53</v>
      </c>
      <c r="B282" s="8">
        <v>44613</v>
      </c>
      <c r="C282">
        <v>6</v>
      </c>
      <c r="D282" s="5">
        <v>270647</v>
      </c>
      <c r="E282">
        <v>252</v>
      </c>
      <c r="F282">
        <v>100</v>
      </c>
      <c r="G282">
        <v>15.3</v>
      </c>
      <c r="H282" t="s">
        <v>168</v>
      </c>
    </row>
    <row r="283" spans="1:8" x14ac:dyDescent="0.2">
      <c r="A283" t="s">
        <v>53</v>
      </c>
      <c r="B283" s="8">
        <v>44614</v>
      </c>
      <c r="C283">
        <v>6</v>
      </c>
      <c r="D283" s="5">
        <v>270647</v>
      </c>
      <c r="E283">
        <v>280</v>
      </c>
      <c r="F283">
        <v>100</v>
      </c>
      <c r="G283">
        <v>16.75</v>
      </c>
      <c r="H283" t="s">
        <v>168</v>
      </c>
    </row>
    <row r="284" spans="1:8" x14ac:dyDescent="0.2">
      <c r="A284" t="s">
        <v>53</v>
      </c>
      <c r="B284" s="8">
        <v>44615</v>
      </c>
      <c r="C284">
        <v>6</v>
      </c>
      <c r="D284" s="5">
        <v>270647</v>
      </c>
      <c r="E284">
        <v>1441</v>
      </c>
      <c r="F284">
        <v>100</v>
      </c>
      <c r="G284">
        <v>16.75</v>
      </c>
      <c r="H284" t="s">
        <v>168</v>
      </c>
    </row>
    <row r="285" spans="1:8" x14ac:dyDescent="0.2">
      <c r="A285" t="s">
        <v>53</v>
      </c>
      <c r="B285" s="8">
        <v>44616</v>
      </c>
      <c r="C285">
        <v>6</v>
      </c>
      <c r="D285" s="5">
        <v>270647</v>
      </c>
      <c r="E285">
        <v>1441</v>
      </c>
      <c r="F285">
        <v>100</v>
      </c>
      <c r="G285">
        <v>16.75</v>
      </c>
      <c r="H285" t="s">
        <v>168</v>
      </c>
    </row>
    <row r="286" spans="1:8" x14ac:dyDescent="0.2">
      <c r="A286" t="s">
        <v>53</v>
      </c>
      <c r="B286" s="8">
        <v>44617</v>
      </c>
      <c r="C286">
        <v>6</v>
      </c>
      <c r="D286" s="5">
        <v>270647</v>
      </c>
      <c r="E286">
        <v>1441</v>
      </c>
      <c r="F286">
        <v>100</v>
      </c>
      <c r="G286">
        <v>16.75</v>
      </c>
      <c r="H286" t="s">
        <v>168</v>
      </c>
    </row>
    <row r="287" spans="1:8" x14ac:dyDescent="0.2">
      <c r="A287" t="s">
        <v>53</v>
      </c>
      <c r="B287" s="8">
        <v>44618</v>
      </c>
      <c r="C287">
        <v>6</v>
      </c>
      <c r="D287" s="5">
        <v>270647</v>
      </c>
      <c r="E287">
        <v>1441</v>
      </c>
      <c r="F287">
        <v>100</v>
      </c>
      <c r="G287">
        <v>16.75</v>
      </c>
      <c r="H287" t="s">
        <v>168</v>
      </c>
    </row>
    <row r="288" spans="1:8" x14ac:dyDescent="0.2">
      <c r="A288" t="s">
        <v>53</v>
      </c>
      <c r="B288" s="8">
        <v>44619</v>
      </c>
      <c r="C288">
        <v>6</v>
      </c>
      <c r="D288" s="5">
        <v>270647</v>
      </c>
      <c r="E288">
        <v>1181</v>
      </c>
      <c r="F288">
        <v>100</v>
      </c>
      <c r="G288">
        <v>24.333500000000001</v>
      </c>
      <c r="H288" t="s">
        <v>168</v>
      </c>
    </row>
    <row r="289" spans="1:8" x14ac:dyDescent="0.2">
      <c r="A289" t="s">
        <v>53</v>
      </c>
      <c r="B289" s="8">
        <v>44620</v>
      </c>
      <c r="C289">
        <v>6</v>
      </c>
      <c r="D289" s="5">
        <v>270647</v>
      </c>
      <c r="E289">
        <v>1084</v>
      </c>
      <c r="F289">
        <v>100</v>
      </c>
      <c r="G289">
        <v>24.333500000000001</v>
      </c>
      <c r="H289" t="s">
        <v>168</v>
      </c>
    </row>
    <row r="290" spans="1:8" x14ac:dyDescent="0.2">
      <c r="A290" t="s">
        <v>53</v>
      </c>
      <c r="B290" s="8">
        <v>44621</v>
      </c>
      <c r="C290">
        <v>6</v>
      </c>
      <c r="D290" s="5">
        <v>270647</v>
      </c>
      <c r="E290">
        <v>195</v>
      </c>
      <c r="F290">
        <v>100</v>
      </c>
      <c r="G290">
        <v>40.1</v>
      </c>
      <c r="H290" t="s">
        <v>168</v>
      </c>
    </row>
    <row r="291" spans="1:8" x14ac:dyDescent="0.2">
      <c r="A291" t="s">
        <v>53</v>
      </c>
      <c r="B291" s="8">
        <v>44622</v>
      </c>
      <c r="C291">
        <v>6</v>
      </c>
      <c r="D291" s="5">
        <v>270647</v>
      </c>
      <c r="E291">
        <v>562</v>
      </c>
      <c r="F291">
        <v>100</v>
      </c>
      <c r="G291">
        <v>40.1</v>
      </c>
      <c r="H291" t="s">
        <v>168</v>
      </c>
    </row>
    <row r="292" spans="1:8" x14ac:dyDescent="0.2">
      <c r="A292" t="s">
        <v>53</v>
      </c>
      <c r="B292" s="8">
        <v>44623</v>
      </c>
      <c r="C292">
        <v>6</v>
      </c>
      <c r="D292" s="5">
        <v>270647</v>
      </c>
      <c r="E292">
        <v>562</v>
      </c>
      <c r="F292">
        <v>100</v>
      </c>
      <c r="G292">
        <v>40.1</v>
      </c>
      <c r="H292" t="s">
        <v>168</v>
      </c>
    </row>
    <row r="293" spans="1:8" x14ac:dyDescent="0.2">
      <c r="A293" t="s">
        <v>53</v>
      </c>
      <c r="B293" s="8">
        <v>44624</v>
      </c>
      <c r="C293">
        <v>6</v>
      </c>
      <c r="D293" s="5">
        <v>270647</v>
      </c>
      <c r="E293">
        <v>562</v>
      </c>
      <c r="F293">
        <v>100</v>
      </c>
      <c r="G293">
        <v>40.1</v>
      </c>
      <c r="H293" t="s">
        <v>168</v>
      </c>
    </row>
    <row r="294" spans="1:8" x14ac:dyDescent="0.2">
      <c r="A294" t="s">
        <v>53</v>
      </c>
      <c r="B294" s="8">
        <v>44625</v>
      </c>
      <c r="C294">
        <v>6</v>
      </c>
      <c r="D294" s="5">
        <v>270647</v>
      </c>
      <c r="E294">
        <v>562</v>
      </c>
      <c r="F294">
        <v>100</v>
      </c>
      <c r="G294">
        <v>40.1</v>
      </c>
      <c r="H294" t="s">
        <v>168</v>
      </c>
    </row>
    <row r="295" spans="1:8" x14ac:dyDescent="0.2">
      <c r="A295" t="s">
        <v>53</v>
      </c>
      <c r="B295" s="8">
        <v>44626</v>
      </c>
      <c r="C295">
        <v>6</v>
      </c>
      <c r="D295" s="5">
        <v>270647</v>
      </c>
      <c r="E295">
        <v>125</v>
      </c>
      <c r="F295">
        <v>100</v>
      </c>
      <c r="G295">
        <v>43.4</v>
      </c>
      <c r="H295" t="s">
        <v>168</v>
      </c>
    </row>
    <row r="296" spans="1:8" x14ac:dyDescent="0.2">
      <c r="A296" t="s">
        <v>53</v>
      </c>
      <c r="B296" s="8">
        <v>44627</v>
      </c>
      <c r="C296">
        <v>6</v>
      </c>
      <c r="D296" s="5">
        <v>270647</v>
      </c>
      <c r="E296">
        <v>125</v>
      </c>
      <c r="F296">
        <v>100</v>
      </c>
      <c r="G296">
        <v>43.4</v>
      </c>
      <c r="H296" t="s">
        <v>168</v>
      </c>
    </row>
    <row r="297" spans="1:8" x14ac:dyDescent="0.2">
      <c r="A297" t="s">
        <v>53</v>
      </c>
      <c r="B297" s="8">
        <v>44628</v>
      </c>
      <c r="C297">
        <v>6</v>
      </c>
      <c r="D297" s="5">
        <v>270647</v>
      </c>
      <c r="E297">
        <v>121</v>
      </c>
      <c r="F297">
        <v>100</v>
      </c>
      <c r="G297">
        <v>54.8</v>
      </c>
      <c r="H297" t="s">
        <v>168</v>
      </c>
    </row>
    <row r="298" spans="1:8" x14ac:dyDescent="0.2">
      <c r="A298" t="s">
        <v>53</v>
      </c>
      <c r="B298" s="8">
        <v>44629</v>
      </c>
      <c r="C298">
        <v>6</v>
      </c>
      <c r="D298" s="5">
        <v>270647</v>
      </c>
      <c r="E298">
        <v>-9</v>
      </c>
      <c r="F298">
        <v>100</v>
      </c>
      <c r="G298">
        <v>54.8</v>
      </c>
      <c r="H298" t="s">
        <v>167</v>
      </c>
    </row>
    <row r="299" spans="1:8" x14ac:dyDescent="0.2">
      <c r="A299" t="s">
        <v>53</v>
      </c>
      <c r="B299" s="8">
        <v>44630</v>
      </c>
      <c r="C299">
        <v>6</v>
      </c>
      <c r="D299" s="5">
        <v>270647</v>
      </c>
      <c r="E299">
        <v>-9</v>
      </c>
      <c r="F299">
        <v>100</v>
      </c>
      <c r="G299">
        <v>54.8</v>
      </c>
      <c r="H299" t="s">
        <v>167</v>
      </c>
    </row>
    <row r="300" spans="1:8" x14ac:dyDescent="0.2">
      <c r="A300" t="s">
        <v>53</v>
      </c>
      <c r="B300" s="8">
        <v>44631</v>
      </c>
      <c r="C300">
        <v>6</v>
      </c>
      <c r="D300" s="5">
        <v>270647</v>
      </c>
      <c r="E300">
        <v>-9</v>
      </c>
      <c r="F300">
        <v>100</v>
      </c>
      <c r="G300">
        <v>54.8</v>
      </c>
      <c r="H300" t="s">
        <v>167</v>
      </c>
    </row>
    <row r="301" spans="1:8" x14ac:dyDescent="0.2">
      <c r="A301" t="s">
        <v>53</v>
      </c>
      <c r="B301" s="8">
        <v>44632</v>
      </c>
      <c r="C301">
        <v>6</v>
      </c>
      <c r="D301" s="5">
        <v>270647</v>
      </c>
      <c r="E301">
        <v>-9</v>
      </c>
      <c r="F301">
        <v>100</v>
      </c>
      <c r="G301">
        <v>54.8</v>
      </c>
      <c r="H301" t="s">
        <v>167</v>
      </c>
    </row>
    <row r="302" spans="1:8" x14ac:dyDescent="0.2">
      <c r="A302" t="s">
        <v>53</v>
      </c>
      <c r="B302" s="8">
        <v>44633</v>
      </c>
      <c r="C302">
        <v>6</v>
      </c>
      <c r="D302" s="5">
        <v>270647</v>
      </c>
      <c r="E302">
        <v>10</v>
      </c>
      <c r="F302">
        <v>100</v>
      </c>
      <c r="G302">
        <v>67.099999999999994</v>
      </c>
      <c r="H302" t="s">
        <v>168</v>
      </c>
    </row>
    <row r="303" spans="1:8" x14ac:dyDescent="0.2">
      <c r="A303" t="s">
        <v>53</v>
      </c>
      <c r="B303" s="8">
        <v>44634</v>
      </c>
      <c r="C303">
        <v>6</v>
      </c>
      <c r="D303" s="5">
        <v>270647</v>
      </c>
      <c r="E303">
        <v>19</v>
      </c>
      <c r="F303">
        <v>100</v>
      </c>
      <c r="G303">
        <v>67.099999999999994</v>
      </c>
      <c r="H303" t="s">
        <v>168</v>
      </c>
    </row>
    <row r="304" spans="1:8" x14ac:dyDescent="0.2">
      <c r="A304" t="s">
        <v>53</v>
      </c>
      <c r="B304" s="8">
        <v>44635</v>
      </c>
      <c r="C304">
        <v>6</v>
      </c>
      <c r="D304" s="5">
        <v>270647</v>
      </c>
      <c r="E304">
        <v>19</v>
      </c>
      <c r="F304">
        <v>100</v>
      </c>
      <c r="G304">
        <v>69.900000000000006</v>
      </c>
      <c r="H304" t="s">
        <v>168</v>
      </c>
    </row>
    <row r="305" spans="1:8" x14ac:dyDescent="0.2">
      <c r="A305" t="s">
        <v>53</v>
      </c>
      <c r="B305" s="8">
        <v>44636</v>
      </c>
      <c r="C305">
        <v>6</v>
      </c>
      <c r="D305" s="5">
        <v>270647</v>
      </c>
      <c r="E305">
        <v>71</v>
      </c>
      <c r="F305">
        <v>100</v>
      </c>
      <c r="G305">
        <v>69.900000000000006</v>
      </c>
      <c r="H305" t="s">
        <v>168</v>
      </c>
    </row>
    <row r="306" spans="1:8" x14ac:dyDescent="0.2">
      <c r="A306" t="s">
        <v>53</v>
      </c>
      <c r="B306" s="8">
        <v>44637</v>
      </c>
      <c r="C306">
        <v>6</v>
      </c>
      <c r="D306" s="5">
        <v>270647</v>
      </c>
      <c r="E306">
        <v>71</v>
      </c>
      <c r="F306">
        <v>100</v>
      </c>
      <c r="G306">
        <v>69.900000000000006</v>
      </c>
      <c r="H306" t="s">
        <v>168</v>
      </c>
    </row>
    <row r="307" spans="1:8" x14ac:dyDescent="0.2">
      <c r="A307" t="s">
        <v>53</v>
      </c>
      <c r="B307" s="8">
        <v>44638</v>
      </c>
      <c r="C307">
        <v>6</v>
      </c>
      <c r="D307" s="5">
        <v>270647</v>
      </c>
      <c r="E307">
        <v>71</v>
      </c>
      <c r="F307">
        <v>100</v>
      </c>
      <c r="G307">
        <v>69.900000000000006</v>
      </c>
      <c r="H307" t="s">
        <v>168</v>
      </c>
    </row>
    <row r="308" spans="1:8" x14ac:dyDescent="0.2">
      <c r="A308" t="s">
        <v>53</v>
      </c>
      <c r="B308" s="8">
        <v>44639</v>
      </c>
      <c r="C308">
        <v>6</v>
      </c>
      <c r="D308" s="5">
        <v>270647</v>
      </c>
      <c r="E308">
        <v>71</v>
      </c>
      <c r="F308">
        <v>100</v>
      </c>
      <c r="G308">
        <v>69.900000000000006</v>
      </c>
      <c r="H308" t="s">
        <v>168</v>
      </c>
    </row>
    <row r="309" spans="1:8" x14ac:dyDescent="0.2">
      <c r="A309" t="s">
        <v>53</v>
      </c>
      <c r="B309" s="8">
        <v>44640</v>
      </c>
      <c r="C309">
        <v>6</v>
      </c>
      <c r="D309" s="5">
        <v>270647</v>
      </c>
      <c r="E309">
        <v>34</v>
      </c>
      <c r="F309">
        <v>100</v>
      </c>
      <c r="G309">
        <v>70.900000000000006</v>
      </c>
      <c r="H309" t="s">
        <v>168</v>
      </c>
    </row>
    <row r="310" spans="1:8" x14ac:dyDescent="0.2">
      <c r="A310" t="s">
        <v>53</v>
      </c>
      <c r="B310" s="8">
        <v>44641</v>
      </c>
      <c r="C310">
        <v>6</v>
      </c>
      <c r="D310" s="5">
        <v>270647</v>
      </c>
      <c r="E310">
        <v>-8</v>
      </c>
      <c r="F310">
        <v>100</v>
      </c>
      <c r="G310">
        <v>70.900000000000006</v>
      </c>
      <c r="H310" t="s">
        <v>167</v>
      </c>
    </row>
    <row r="311" spans="1:8" x14ac:dyDescent="0.2">
      <c r="A311" t="s">
        <v>53</v>
      </c>
      <c r="B311" s="8">
        <v>44642</v>
      </c>
      <c r="C311">
        <v>6</v>
      </c>
      <c r="D311" s="5">
        <v>270647</v>
      </c>
      <c r="E311">
        <v>-25</v>
      </c>
      <c r="F311">
        <v>100</v>
      </c>
      <c r="G311">
        <v>71.900000000000006</v>
      </c>
      <c r="H311" t="s">
        <v>167</v>
      </c>
    </row>
    <row r="312" spans="1:8" x14ac:dyDescent="0.2">
      <c r="A312" t="s">
        <v>53</v>
      </c>
      <c r="B312" s="8">
        <v>44643</v>
      </c>
      <c r="C312">
        <v>6</v>
      </c>
      <c r="D312" s="5">
        <v>270647</v>
      </c>
      <c r="E312">
        <v>-34</v>
      </c>
      <c r="F312">
        <v>100</v>
      </c>
      <c r="G312">
        <v>71.900000000000006</v>
      </c>
      <c r="H312" t="s">
        <v>167</v>
      </c>
    </row>
    <row r="313" spans="1:8" x14ac:dyDescent="0.2">
      <c r="A313" t="s">
        <v>53</v>
      </c>
      <c r="B313" s="8">
        <v>44644</v>
      </c>
      <c r="C313">
        <v>6</v>
      </c>
      <c r="D313" s="5">
        <v>270647</v>
      </c>
      <c r="E313">
        <v>-34</v>
      </c>
      <c r="F313">
        <v>100</v>
      </c>
      <c r="G313">
        <v>71.900000000000006</v>
      </c>
      <c r="H313" t="s">
        <v>167</v>
      </c>
    </row>
    <row r="314" spans="1:8" x14ac:dyDescent="0.2">
      <c r="A314" t="s">
        <v>53</v>
      </c>
      <c r="B314" s="8">
        <v>44645</v>
      </c>
      <c r="C314">
        <v>6</v>
      </c>
      <c r="D314" s="5">
        <v>270647</v>
      </c>
      <c r="E314">
        <v>-34</v>
      </c>
      <c r="F314">
        <v>100</v>
      </c>
      <c r="G314">
        <v>71.900000000000006</v>
      </c>
      <c r="H314" t="s">
        <v>167</v>
      </c>
    </row>
    <row r="315" spans="1:8" x14ac:dyDescent="0.2">
      <c r="A315" t="s">
        <v>53</v>
      </c>
      <c r="B315" s="8">
        <v>44646</v>
      </c>
      <c r="C315">
        <v>6</v>
      </c>
      <c r="D315" s="5">
        <v>270647</v>
      </c>
      <c r="E315">
        <v>-34</v>
      </c>
      <c r="F315">
        <v>100</v>
      </c>
      <c r="G315">
        <v>71.900000000000006</v>
      </c>
      <c r="H315" t="s">
        <v>167</v>
      </c>
    </row>
    <row r="316" spans="1:8" x14ac:dyDescent="0.2">
      <c r="A316" t="s">
        <v>53</v>
      </c>
      <c r="B316" s="8">
        <v>44647</v>
      </c>
      <c r="C316">
        <v>6</v>
      </c>
      <c r="D316" s="5">
        <v>270647</v>
      </c>
      <c r="E316">
        <v>17</v>
      </c>
      <c r="F316">
        <v>100</v>
      </c>
      <c r="G316">
        <v>73.8</v>
      </c>
      <c r="H316" t="s">
        <v>168</v>
      </c>
    </row>
    <row r="317" spans="1:8" x14ac:dyDescent="0.2">
      <c r="A317" t="s">
        <v>53</v>
      </c>
      <c r="B317" s="8">
        <v>44648</v>
      </c>
      <c r="C317">
        <v>6</v>
      </c>
      <c r="D317" s="5">
        <v>270647</v>
      </c>
      <c r="E317">
        <v>36</v>
      </c>
      <c r="F317">
        <v>100</v>
      </c>
      <c r="G317">
        <v>73.8</v>
      </c>
      <c r="H317" t="s">
        <v>168</v>
      </c>
    </row>
    <row r="318" spans="1:8" x14ac:dyDescent="0.2">
      <c r="A318" t="s">
        <v>53</v>
      </c>
      <c r="B318" s="8">
        <v>44649</v>
      </c>
      <c r="C318">
        <v>6</v>
      </c>
      <c r="D318" s="5">
        <v>270647</v>
      </c>
      <c r="E318">
        <v>31</v>
      </c>
      <c r="F318">
        <v>100</v>
      </c>
      <c r="G318">
        <v>75.7</v>
      </c>
      <c r="H318" t="s">
        <v>168</v>
      </c>
    </row>
    <row r="319" spans="1:8" x14ac:dyDescent="0.2">
      <c r="A319" t="s">
        <v>53</v>
      </c>
      <c r="B319" s="8">
        <v>44650</v>
      </c>
      <c r="C319">
        <v>6</v>
      </c>
      <c r="D319" s="5">
        <v>270647</v>
      </c>
      <c r="E319">
        <v>81</v>
      </c>
      <c r="F319">
        <v>100</v>
      </c>
      <c r="G319">
        <v>75.7</v>
      </c>
      <c r="H319" t="s">
        <v>168</v>
      </c>
    </row>
    <row r="320" spans="1:8" x14ac:dyDescent="0.2">
      <c r="A320" t="s">
        <v>53</v>
      </c>
      <c r="B320" s="8">
        <v>44651</v>
      </c>
      <c r="C320">
        <v>6</v>
      </c>
      <c r="D320" s="5">
        <v>270647</v>
      </c>
      <c r="E320">
        <v>81</v>
      </c>
      <c r="F320">
        <v>100</v>
      </c>
      <c r="G320">
        <v>75.7</v>
      </c>
      <c r="H320" t="s">
        <v>168</v>
      </c>
    </row>
    <row r="321" spans="1:8" x14ac:dyDescent="0.2">
      <c r="A321" t="s">
        <v>53</v>
      </c>
      <c r="B321" s="8">
        <v>44652</v>
      </c>
      <c r="C321">
        <v>6</v>
      </c>
      <c r="D321" s="5">
        <v>270647</v>
      </c>
      <c r="E321">
        <v>81</v>
      </c>
      <c r="F321">
        <v>100</v>
      </c>
      <c r="G321">
        <v>75.7</v>
      </c>
      <c r="H321" t="s">
        <v>168</v>
      </c>
    </row>
    <row r="322" spans="1:8" x14ac:dyDescent="0.2">
      <c r="A322" t="s">
        <v>53</v>
      </c>
      <c r="B322" s="8">
        <v>44653</v>
      </c>
      <c r="C322">
        <v>6</v>
      </c>
      <c r="D322" s="5">
        <v>270647</v>
      </c>
      <c r="E322">
        <v>81</v>
      </c>
      <c r="F322">
        <v>100</v>
      </c>
      <c r="G322">
        <v>75.7</v>
      </c>
      <c r="H322" t="s">
        <v>168</v>
      </c>
    </row>
    <row r="323" spans="1:8" x14ac:dyDescent="0.2">
      <c r="A323" t="s">
        <v>53</v>
      </c>
      <c r="B323" s="8">
        <v>44654</v>
      </c>
      <c r="C323">
        <v>6</v>
      </c>
      <c r="D323" s="5">
        <v>270647</v>
      </c>
      <c r="E323">
        <v>24</v>
      </c>
      <c r="F323">
        <v>100</v>
      </c>
      <c r="G323">
        <v>73</v>
      </c>
      <c r="H323" t="s">
        <v>168</v>
      </c>
    </row>
    <row r="324" spans="1:8" x14ac:dyDescent="0.2">
      <c r="A324" t="s">
        <v>53</v>
      </c>
      <c r="B324" s="8">
        <v>44655</v>
      </c>
      <c r="C324">
        <v>6</v>
      </c>
      <c r="D324" s="5">
        <v>270647</v>
      </c>
      <c r="E324">
        <v>74</v>
      </c>
      <c r="F324">
        <v>100</v>
      </c>
      <c r="G324">
        <v>73</v>
      </c>
      <c r="H324" s="14" t="s">
        <v>168</v>
      </c>
    </row>
    <row r="325" spans="1:8" x14ac:dyDescent="0.2">
      <c r="A325" t="s">
        <v>53</v>
      </c>
      <c r="B325" s="8">
        <v>44656</v>
      </c>
      <c r="C325">
        <v>2</v>
      </c>
      <c r="D325" s="5">
        <v>270647</v>
      </c>
      <c r="E325">
        <v>-16</v>
      </c>
      <c r="F325">
        <v>100</v>
      </c>
      <c r="G325">
        <v>73.599999999999994</v>
      </c>
      <c r="H325" t="s">
        <v>167</v>
      </c>
    </row>
    <row r="326" spans="1:8" x14ac:dyDescent="0.2">
      <c r="A326" t="s">
        <v>53</v>
      </c>
      <c r="B326" s="8">
        <v>44657</v>
      </c>
      <c r="C326">
        <v>1</v>
      </c>
      <c r="D326" s="5">
        <v>270647</v>
      </c>
      <c r="E326">
        <v>-60</v>
      </c>
      <c r="F326">
        <v>100</v>
      </c>
      <c r="G326">
        <v>73.599999999999994</v>
      </c>
      <c r="H326" t="s">
        <v>167</v>
      </c>
    </row>
    <row r="327" spans="1:8" x14ac:dyDescent="0.2">
      <c r="A327" t="s">
        <v>55</v>
      </c>
      <c r="B327" s="8">
        <v>44593</v>
      </c>
      <c r="C327">
        <v>6</v>
      </c>
      <c r="D327" s="5">
        <v>70645</v>
      </c>
      <c r="E327">
        <v>-21</v>
      </c>
      <c r="F327">
        <v>100</v>
      </c>
      <c r="G327">
        <v>55</v>
      </c>
      <c r="H327" t="s">
        <v>167</v>
      </c>
    </row>
    <row r="328" spans="1:8" x14ac:dyDescent="0.2">
      <c r="A328" t="s">
        <v>55</v>
      </c>
      <c r="B328" s="8">
        <v>44594</v>
      </c>
      <c r="C328">
        <v>6</v>
      </c>
      <c r="D328" s="5">
        <v>70645</v>
      </c>
      <c r="E328">
        <v>-15</v>
      </c>
      <c r="F328">
        <v>100</v>
      </c>
      <c r="G328">
        <v>53.25</v>
      </c>
      <c r="H328" t="s">
        <v>167</v>
      </c>
    </row>
    <row r="329" spans="1:8" x14ac:dyDescent="0.2">
      <c r="A329" t="s">
        <v>55</v>
      </c>
      <c r="B329" s="8">
        <v>44595</v>
      </c>
      <c r="C329">
        <v>6</v>
      </c>
      <c r="D329" s="5">
        <v>70645</v>
      </c>
      <c r="E329">
        <v>13</v>
      </c>
      <c r="F329">
        <v>100</v>
      </c>
      <c r="G329">
        <v>53.25</v>
      </c>
      <c r="H329" t="s">
        <v>168</v>
      </c>
    </row>
    <row r="330" spans="1:8" x14ac:dyDescent="0.2">
      <c r="A330" t="s">
        <v>55</v>
      </c>
      <c r="B330" s="8">
        <v>44596</v>
      </c>
      <c r="C330">
        <v>6</v>
      </c>
      <c r="D330" s="5">
        <v>70645</v>
      </c>
      <c r="E330">
        <v>13</v>
      </c>
      <c r="F330">
        <v>100</v>
      </c>
      <c r="G330">
        <v>53.25</v>
      </c>
      <c r="H330" t="s">
        <v>168</v>
      </c>
    </row>
    <row r="331" spans="1:8" x14ac:dyDescent="0.2">
      <c r="A331" t="s">
        <v>55</v>
      </c>
      <c r="B331" s="8">
        <v>44597</v>
      </c>
      <c r="C331">
        <v>6</v>
      </c>
      <c r="D331" s="5">
        <v>70645</v>
      </c>
      <c r="E331">
        <v>13</v>
      </c>
      <c r="F331">
        <v>100</v>
      </c>
      <c r="G331">
        <v>53.25</v>
      </c>
      <c r="H331" t="s">
        <v>168</v>
      </c>
    </row>
    <row r="332" spans="1:8" x14ac:dyDescent="0.2">
      <c r="A332" t="s">
        <v>55</v>
      </c>
      <c r="B332" s="8">
        <v>44598</v>
      </c>
      <c r="C332">
        <v>6</v>
      </c>
      <c r="D332" s="5">
        <v>70645</v>
      </c>
      <c r="E332">
        <v>13</v>
      </c>
      <c r="F332">
        <v>100</v>
      </c>
      <c r="G332">
        <v>53.25</v>
      </c>
      <c r="H332" t="s">
        <v>168</v>
      </c>
    </row>
    <row r="333" spans="1:8" x14ac:dyDescent="0.2">
      <c r="A333" t="s">
        <v>55</v>
      </c>
      <c r="B333" s="8">
        <v>44599</v>
      </c>
      <c r="C333">
        <v>6</v>
      </c>
      <c r="D333" s="5">
        <v>70645</v>
      </c>
      <c r="E333">
        <v>4</v>
      </c>
      <c r="F333">
        <v>100</v>
      </c>
      <c r="G333">
        <v>47.75</v>
      </c>
      <c r="H333" t="s">
        <v>168</v>
      </c>
    </row>
    <row r="334" spans="1:8" x14ac:dyDescent="0.2">
      <c r="A334" t="s">
        <v>55</v>
      </c>
      <c r="B334" s="8">
        <v>44600</v>
      </c>
      <c r="C334">
        <v>6</v>
      </c>
      <c r="D334" s="5">
        <v>70645</v>
      </c>
      <c r="E334">
        <v>-9</v>
      </c>
      <c r="F334">
        <v>100</v>
      </c>
      <c r="G334">
        <v>47.75</v>
      </c>
      <c r="H334" t="s">
        <v>167</v>
      </c>
    </row>
    <row r="335" spans="1:8" x14ac:dyDescent="0.2">
      <c r="A335" t="s">
        <v>55</v>
      </c>
      <c r="B335" s="8">
        <v>44601</v>
      </c>
      <c r="C335">
        <v>6</v>
      </c>
      <c r="D335" s="5">
        <v>70645</v>
      </c>
      <c r="E335">
        <v>-5</v>
      </c>
      <c r="F335">
        <v>100</v>
      </c>
      <c r="G335">
        <v>51.5</v>
      </c>
      <c r="H335" t="s">
        <v>167</v>
      </c>
    </row>
    <row r="336" spans="1:8" x14ac:dyDescent="0.2">
      <c r="A336" t="s">
        <v>55</v>
      </c>
      <c r="B336" s="8">
        <v>44602</v>
      </c>
      <c r="C336">
        <v>6</v>
      </c>
      <c r="D336" s="5">
        <v>70645</v>
      </c>
      <c r="E336">
        <v>-5</v>
      </c>
      <c r="F336">
        <v>100</v>
      </c>
      <c r="G336">
        <v>51.5</v>
      </c>
      <c r="H336" t="s">
        <v>167</v>
      </c>
    </row>
    <row r="337" spans="1:8" x14ac:dyDescent="0.2">
      <c r="A337" t="s">
        <v>55</v>
      </c>
      <c r="B337" s="8">
        <v>44603</v>
      </c>
      <c r="C337">
        <v>6</v>
      </c>
      <c r="D337" s="5">
        <v>70645</v>
      </c>
      <c r="E337">
        <v>-5</v>
      </c>
      <c r="F337">
        <v>100</v>
      </c>
      <c r="G337">
        <v>51.5</v>
      </c>
      <c r="H337" t="s">
        <v>167</v>
      </c>
    </row>
    <row r="338" spans="1:8" x14ac:dyDescent="0.2">
      <c r="A338" t="s">
        <v>55</v>
      </c>
      <c r="B338" s="8">
        <v>44604</v>
      </c>
      <c r="C338">
        <v>6</v>
      </c>
      <c r="D338" s="5">
        <v>70645</v>
      </c>
      <c r="E338">
        <v>-5</v>
      </c>
      <c r="F338">
        <v>100</v>
      </c>
      <c r="G338">
        <v>51.5</v>
      </c>
      <c r="H338" t="s">
        <v>167</v>
      </c>
    </row>
    <row r="339" spans="1:8" x14ac:dyDescent="0.2">
      <c r="A339" t="s">
        <v>55</v>
      </c>
      <c r="B339" s="8">
        <v>44605</v>
      </c>
      <c r="C339">
        <v>6</v>
      </c>
      <c r="D339" s="5">
        <v>70645</v>
      </c>
      <c r="E339">
        <v>-5</v>
      </c>
      <c r="F339">
        <v>100</v>
      </c>
      <c r="G339">
        <v>51.5</v>
      </c>
      <c r="H339" t="s">
        <v>167</v>
      </c>
    </row>
    <row r="340" spans="1:8" x14ac:dyDescent="0.2">
      <c r="A340" t="s">
        <v>55</v>
      </c>
      <c r="B340" s="8">
        <v>44606</v>
      </c>
      <c r="C340">
        <v>6</v>
      </c>
      <c r="D340" s="5">
        <v>70645</v>
      </c>
      <c r="E340">
        <v>11</v>
      </c>
      <c r="F340">
        <v>100</v>
      </c>
      <c r="G340">
        <v>53</v>
      </c>
      <c r="H340" t="s">
        <v>168</v>
      </c>
    </row>
    <row r="341" spans="1:8" x14ac:dyDescent="0.2">
      <c r="A341" t="s">
        <v>55</v>
      </c>
      <c r="B341" s="8">
        <v>44607</v>
      </c>
      <c r="C341">
        <v>6</v>
      </c>
      <c r="D341" s="5">
        <v>70645</v>
      </c>
      <c r="E341">
        <v>17</v>
      </c>
      <c r="F341">
        <v>100</v>
      </c>
      <c r="G341">
        <v>53</v>
      </c>
      <c r="H341" t="s">
        <v>168</v>
      </c>
    </row>
    <row r="342" spans="1:8" x14ac:dyDescent="0.2">
      <c r="A342" t="s">
        <v>55</v>
      </c>
      <c r="B342" s="8">
        <v>44608</v>
      </c>
      <c r="C342">
        <v>6</v>
      </c>
      <c r="D342" s="5">
        <v>70645</v>
      </c>
      <c r="E342">
        <v>4</v>
      </c>
      <c r="F342">
        <v>100</v>
      </c>
      <c r="G342">
        <v>50.4</v>
      </c>
      <c r="H342" t="s">
        <v>168</v>
      </c>
    </row>
    <row r="343" spans="1:8" x14ac:dyDescent="0.2">
      <c r="A343" t="s">
        <v>55</v>
      </c>
      <c r="B343" s="8">
        <v>44609</v>
      </c>
      <c r="C343">
        <v>6</v>
      </c>
      <c r="D343" s="5">
        <v>70645</v>
      </c>
      <c r="E343">
        <v>9</v>
      </c>
      <c r="F343">
        <v>100</v>
      </c>
      <c r="G343">
        <v>50.4</v>
      </c>
      <c r="H343" t="s">
        <v>168</v>
      </c>
    </row>
    <row r="344" spans="1:8" x14ac:dyDescent="0.2">
      <c r="A344" t="s">
        <v>55</v>
      </c>
      <c r="B344" s="8">
        <v>44610</v>
      </c>
      <c r="C344">
        <v>6</v>
      </c>
      <c r="D344" s="5">
        <v>70645</v>
      </c>
      <c r="E344">
        <v>9</v>
      </c>
      <c r="F344">
        <v>100</v>
      </c>
      <c r="G344">
        <v>50.4</v>
      </c>
      <c r="H344" t="s">
        <v>168</v>
      </c>
    </row>
    <row r="345" spans="1:8" x14ac:dyDescent="0.2">
      <c r="A345" t="s">
        <v>55</v>
      </c>
      <c r="B345" s="8">
        <v>44611</v>
      </c>
      <c r="C345">
        <v>6</v>
      </c>
      <c r="D345" s="5">
        <v>70645</v>
      </c>
      <c r="E345">
        <v>9</v>
      </c>
      <c r="F345">
        <v>100</v>
      </c>
      <c r="G345">
        <v>50.4</v>
      </c>
      <c r="H345" t="s">
        <v>168</v>
      </c>
    </row>
    <row r="346" spans="1:8" x14ac:dyDescent="0.2">
      <c r="A346" t="s">
        <v>55</v>
      </c>
      <c r="B346" s="8">
        <v>44612</v>
      </c>
      <c r="C346">
        <v>6</v>
      </c>
      <c r="D346" s="5">
        <v>70645</v>
      </c>
      <c r="E346">
        <v>9</v>
      </c>
      <c r="F346">
        <v>100</v>
      </c>
      <c r="G346">
        <v>50.4</v>
      </c>
      <c r="H346" t="s">
        <v>168</v>
      </c>
    </row>
    <row r="347" spans="1:8" x14ac:dyDescent="0.2">
      <c r="A347" t="s">
        <v>55</v>
      </c>
      <c r="B347" s="8">
        <v>44613</v>
      </c>
      <c r="C347">
        <v>6</v>
      </c>
      <c r="D347" s="5">
        <v>70645</v>
      </c>
      <c r="E347">
        <v>-6</v>
      </c>
      <c r="F347">
        <v>100</v>
      </c>
      <c r="G347">
        <v>45.4</v>
      </c>
      <c r="H347" t="s">
        <v>167</v>
      </c>
    </row>
    <row r="348" spans="1:8" x14ac:dyDescent="0.2">
      <c r="A348" t="s">
        <v>55</v>
      </c>
      <c r="B348" s="8">
        <v>44614</v>
      </c>
      <c r="C348">
        <v>6</v>
      </c>
      <c r="D348" s="5">
        <v>70645</v>
      </c>
      <c r="E348">
        <v>-13</v>
      </c>
      <c r="F348">
        <v>100</v>
      </c>
      <c r="G348">
        <v>45.4</v>
      </c>
      <c r="H348" t="s">
        <v>167</v>
      </c>
    </row>
    <row r="349" spans="1:8" x14ac:dyDescent="0.2">
      <c r="A349" t="s">
        <v>55</v>
      </c>
      <c r="B349" s="8">
        <v>44615</v>
      </c>
      <c r="C349">
        <v>6</v>
      </c>
      <c r="D349" s="5">
        <v>70645</v>
      </c>
      <c r="E349">
        <v>-12</v>
      </c>
      <c r="F349">
        <v>100</v>
      </c>
      <c r="G349">
        <v>43.6</v>
      </c>
      <c r="H349" t="s">
        <v>167</v>
      </c>
    </row>
    <row r="350" spans="1:8" x14ac:dyDescent="0.2">
      <c r="A350" t="s">
        <v>55</v>
      </c>
      <c r="B350" s="8">
        <v>44616</v>
      </c>
      <c r="C350">
        <v>6</v>
      </c>
      <c r="D350" s="5">
        <v>70645</v>
      </c>
      <c r="E350">
        <v>-25</v>
      </c>
      <c r="F350">
        <v>100</v>
      </c>
      <c r="G350">
        <v>43.6</v>
      </c>
      <c r="H350" t="s">
        <v>167</v>
      </c>
    </row>
    <row r="351" spans="1:8" x14ac:dyDescent="0.2">
      <c r="A351" t="s">
        <v>55</v>
      </c>
      <c r="B351" s="8">
        <v>44617</v>
      </c>
      <c r="C351">
        <v>6</v>
      </c>
      <c r="D351" s="5">
        <v>70645</v>
      </c>
      <c r="E351">
        <v>-25</v>
      </c>
      <c r="F351">
        <v>100</v>
      </c>
      <c r="G351">
        <v>43.6</v>
      </c>
      <c r="H351" t="s">
        <v>167</v>
      </c>
    </row>
    <row r="352" spans="1:8" x14ac:dyDescent="0.2">
      <c r="A352" t="s">
        <v>55</v>
      </c>
      <c r="B352" s="8">
        <v>44618</v>
      </c>
      <c r="C352">
        <v>6</v>
      </c>
      <c r="D352" s="5">
        <v>70645</v>
      </c>
      <c r="E352">
        <v>-25</v>
      </c>
      <c r="F352">
        <v>100</v>
      </c>
      <c r="G352">
        <v>43.6</v>
      </c>
      <c r="H352" t="s">
        <v>167</v>
      </c>
    </row>
    <row r="353" spans="1:8" x14ac:dyDescent="0.2">
      <c r="A353" t="s">
        <v>55</v>
      </c>
      <c r="B353" s="8">
        <v>44619</v>
      </c>
      <c r="C353">
        <v>6</v>
      </c>
      <c r="D353" s="5">
        <v>70645</v>
      </c>
      <c r="E353">
        <v>-25</v>
      </c>
      <c r="F353">
        <v>100</v>
      </c>
      <c r="G353">
        <v>43.6</v>
      </c>
      <c r="H353" t="s">
        <v>167</v>
      </c>
    </row>
    <row r="354" spans="1:8" x14ac:dyDescent="0.2">
      <c r="A354" t="s">
        <v>55</v>
      </c>
      <c r="B354" s="8">
        <v>44620</v>
      </c>
      <c r="C354">
        <v>6</v>
      </c>
      <c r="D354" s="5">
        <v>70645</v>
      </c>
      <c r="E354">
        <v>-30</v>
      </c>
      <c r="F354">
        <v>80</v>
      </c>
      <c r="G354">
        <v>37.4</v>
      </c>
      <c r="H354" t="s">
        <v>167</v>
      </c>
    </row>
    <row r="355" spans="1:8" x14ac:dyDescent="0.2">
      <c r="A355" t="s">
        <v>55</v>
      </c>
      <c r="B355" s="8">
        <v>44621</v>
      </c>
      <c r="C355">
        <v>6</v>
      </c>
      <c r="D355" s="5">
        <v>70645</v>
      </c>
      <c r="E355">
        <v>-24</v>
      </c>
      <c r="F355">
        <v>75</v>
      </c>
      <c r="G355">
        <v>37.4</v>
      </c>
      <c r="H355" t="s">
        <v>167</v>
      </c>
    </row>
    <row r="356" spans="1:8" x14ac:dyDescent="0.2">
      <c r="A356" t="s">
        <v>55</v>
      </c>
      <c r="B356" s="8">
        <v>44622</v>
      </c>
      <c r="C356">
        <v>6</v>
      </c>
      <c r="D356" s="5">
        <v>70645</v>
      </c>
      <c r="E356">
        <v>-21</v>
      </c>
      <c r="F356">
        <v>80</v>
      </c>
      <c r="G356">
        <v>28.8</v>
      </c>
      <c r="H356" t="s">
        <v>167</v>
      </c>
    </row>
    <row r="357" spans="1:8" x14ac:dyDescent="0.2">
      <c r="A357" t="s">
        <v>55</v>
      </c>
      <c r="B357" s="8">
        <v>44623</v>
      </c>
      <c r="C357">
        <v>6</v>
      </c>
      <c r="D357" s="5">
        <v>70645</v>
      </c>
      <c r="E357">
        <v>-26</v>
      </c>
      <c r="F357">
        <v>75</v>
      </c>
      <c r="G357">
        <v>28.8</v>
      </c>
      <c r="H357" t="s">
        <v>167</v>
      </c>
    </row>
    <row r="358" spans="1:8" x14ac:dyDescent="0.2">
      <c r="A358" t="s">
        <v>55</v>
      </c>
      <c r="B358" s="8">
        <v>44624</v>
      </c>
      <c r="C358">
        <v>6</v>
      </c>
      <c r="D358" s="5">
        <v>70645</v>
      </c>
      <c r="E358">
        <v>-26</v>
      </c>
      <c r="F358">
        <v>75</v>
      </c>
      <c r="G358">
        <v>28.8</v>
      </c>
      <c r="H358" t="s">
        <v>167</v>
      </c>
    </row>
    <row r="359" spans="1:8" x14ac:dyDescent="0.2">
      <c r="A359" t="s">
        <v>55</v>
      </c>
      <c r="B359" s="8">
        <v>44625</v>
      </c>
      <c r="C359">
        <v>6</v>
      </c>
      <c r="D359" s="5">
        <v>70645</v>
      </c>
      <c r="E359">
        <v>-26</v>
      </c>
      <c r="F359">
        <v>75</v>
      </c>
      <c r="G359">
        <v>28.8</v>
      </c>
      <c r="H359" t="s">
        <v>167</v>
      </c>
    </row>
    <row r="360" spans="1:8" x14ac:dyDescent="0.2">
      <c r="A360" t="s">
        <v>55</v>
      </c>
      <c r="B360" s="8">
        <v>44626</v>
      </c>
      <c r="C360">
        <v>6</v>
      </c>
      <c r="D360" s="5">
        <v>70645</v>
      </c>
      <c r="E360">
        <v>-26</v>
      </c>
      <c r="F360">
        <v>75</v>
      </c>
      <c r="G360">
        <v>28.8</v>
      </c>
      <c r="H360" t="s">
        <v>167</v>
      </c>
    </row>
    <row r="361" spans="1:8" x14ac:dyDescent="0.2">
      <c r="A361" t="s">
        <v>55</v>
      </c>
      <c r="B361" s="8">
        <v>44627</v>
      </c>
      <c r="C361">
        <v>6</v>
      </c>
      <c r="D361" s="5">
        <v>70645</v>
      </c>
      <c r="E361">
        <v>-20</v>
      </c>
      <c r="F361">
        <v>80</v>
      </c>
      <c r="G361">
        <v>23.2</v>
      </c>
      <c r="H361" t="s">
        <v>167</v>
      </c>
    </row>
    <row r="362" spans="1:8" x14ac:dyDescent="0.2">
      <c r="A362" t="s">
        <v>55</v>
      </c>
      <c r="B362" s="8">
        <v>44628</v>
      </c>
      <c r="C362">
        <v>6</v>
      </c>
      <c r="D362" s="5">
        <v>70645</v>
      </c>
      <c r="E362">
        <v>-21</v>
      </c>
      <c r="F362">
        <v>75</v>
      </c>
      <c r="G362">
        <v>23.2</v>
      </c>
      <c r="H362" t="s">
        <v>167</v>
      </c>
    </row>
    <row r="363" spans="1:8" x14ac:dyDescent="0.2">
      <c r="A363" t="s">
        <v>55</v>
      </c>
      <c r="B363" s="8">
        <v>44629</v>
      </c>
      <c r="C363">
        <v>6</v>
      </c>
      <c r="D363" s="5">
        <v>70645</v>
      </c>
      <c r="E363">
        <v>-18</v>
      </c>
      <c r="F363">
        <v>80</v>
      </c>
      <c r="G363">
        <v>17.600000000000001</v>
      </c>
      <c r="H363" t="s">
        <v>167</v>
      </c>
    </row>
    <row r="364" spans="1:8" x14ac:dyDescent="0.2">
      <c r="A364" t="s">
        <v>55</v>
      </c>
      <c r="B364" s="8">
        <v>44630</v>
      </c>
      <c r="C364">
        <v>6</v>
      </c>
      <c r="D364" s="5">
        <v>70645</v>
      </c>
      <c r="E364">
        <v>-5</v>
      </c>
      <c r="F364">
        <v>75</v>
      </c>
      <c r="G364">
        <v>17.600000000000001</v>
      </c>
      <c r="H364" t="s">
        <v>167</v>
      </c>
    </row>
    <row r="365" spans="1:8" x14ac:dyDescent="0.2">
      <c r="A365" t="s">
        <v>55</v>
      </c>
      <c r="B365" s="8">
        <v>44631</v>
      </c>
      <c r="C365">
        <v>6</v>
      </c>
      <c r="D365" s="5">
        <v>70645</v>
      </c>
      <c r="E365">
        <v>-5</v>
      </c>
      <c r="F365">
        <v>75</v>
      </c>
      <c r="G365">
        <v>17.600000000000001</v>
      </c>
      <c r="H365" t="s">
        <v>167</v>
      </c>
    </row>
    <row r="366" spans="1:8" x14ac:dyDescent="0.2">
      <c r="A366" t="s">
        <v>55</v>
      </c>
      <c r="B366" s="8">
        <v>44632</v>
      </c>
      <c r="C366">
        <v>6</v>
      </c>
      <c r="D366" s="5">
        <v>70645</v>
      </c>
      <c r="E366">
        <v>-5</v>
      </c>
      <c r="F366">
        <v>75</v>
      </c>
      <c r="G366">
        <v>17.600000000000001</v>
      </c>
      <c r="H366" t="s">
        <v>167</v>
      </c>
    </row>
    <row r="367" spans="1:8" x14ac:dyDescent="0.2">
      <c r="A367" t="s">
        <v>55</v>
      </c>
      <c r="B367" s="8">
        <v>44633</v>
      </c>
      <c r="C367">
        <v>6</v>
      </c>
      <c r="D367" s="5">
        <v>70645</v>
      </c>
      <c r="E367">
        <v>-5</v>
      </c>
      <c r="F367">
        <v>75</v>
      </c>
      <c r="G367">
        <v>17.600000000000001</v>
      </c>
      <c r="H367" t="s">
        <v>167</v>
      </c>
    </row>
    <row r="368" spans="1:8" x14ac:dyDescent="0.2">
      <c r="A368" t="s">
        <v>55</v>
      </c>
      <c r="B368" s="8">
        <v>44634</v>
      </c>
      <c r="C368">
        <v>6</v>
      </c>
      <c r="D368" s="5">
        <v>70645</v>
      </c>
      <c r="E368">
        <v>-11</v>
      </c>
      <c r="F368">
        <v>60</v>
      </c>
      <c r="G368">
        <v>9.4</v>
      </c>
      <c r="H368" t="s">
        <v>167</v>
      </c>
    </row>
    <row r="369" spans="1:8" x14ac:dyDescent="0.2">
      <c r="A369" t="s">
        <v>55</v>
      </c>
      <c r="B369" s="8">
        <v>44635</v>
      </c>
      <c r="C369">
        <v>6</v>
      </c>
      <c r="D369" s="5">
        <v>70645</v>
      </c>
      <c r="E369">
        <v>-17</v>
      </c>
      <c r="F369">
        <v>75</v>
      </c>
      <c r="G369">
        <v>9.4</v>
      </c>
      <c r="H369" t="s">
        <v>167</v>
      </c>
    </row>
    <row r="370" spans="1:8" x14ac:dyDescent="0.2">
      <c r="A370" t="s">
        <v>55</v>
      </c>
      <c r="B370" s="8">
        <v>44636</v>
      </c>
      <c r="C370">
        <v>6</v>
      </c>
      <c r="D370" s="5">
        <v>70645</v>
      </c>
      <c r="E370">
        <v>-9</v>
      </c>
      <c r="F370">
        <v>80</v>
      </c>
      <c r="G370">
        <v>6.8</v>
      </c>
      <c r="H370" t="s">
        <v>167</v>
      </c>
    </row>
    <row r="371" spans="1:8" x14ac:dyDescent="0.2">
      <c r="A371" t="s">
        <v>55</v>
      </c>
      <c r="B371" s="8">
        <v>44637</v>
      </c>
      <c r="C371">
        <v>6</v>
      </c>
      <c r="D371" s="5">
        <v>70645</v>
      </c>
      <c r="E371">
        <v>-5</v>
      </c>
      <c r="F371">
        <v>75</v>
      </c>
      <c r="G371">
        <v>6.8</v>
      </c>
      <c r="H371" t="s">
        <v>167</v>
      </c>
    </row>
    <row r="372" spans="1:8" x14ac:dyDescent="0.2">
      <c r="A372" t="s">
        <v>55</v>
      </c>
      <c r="B372" s="8">
        <v>44638</v>
      </c>
      <c r="C372">
        <v>6</v>
      </c>
      <c r="D372" s="5">
        <v>70645</v>
      </c>
      <c r="E372">
        <v>-5</v>
      </c>
      <c r="F372">
        <v>75</v>
      </c>
      <c r="G372">
        <v>6.8</v>
      </c>
      <c r="H372" t="s">
        <v>167</v>
      </c>
    </row>
    <row r="373" spans="1:8" x14ac:dyDescent="0.2">
      <c r="A373" t="s">
        <v>55</v>
      </c>
      <c r="B373" s="8">
        <v>44639</v>
      </c>
      <c r="C373">
        <v>6</v>
      </c>
      <c r="D373" s="5">
        <v>70645</v>
      </c>
      <c r="E373">
        <v>-5</v>
      </c>
      <c r="F373">
        <v>75</v>
      </c>
      <c r="G373">
        <v>6.8</v>
      </c>
      <c r="H373" t="s">
        <v>167</v>
      </c>
    </row>
    <row r="374" spans="1:8" x14ac:dyDescent="0.2">
      <c r="A374" t="s">
        <v>55</v>
      </c>
      <c r="B374" s="8">
        <v>44640</v>
      </c>
      <c r="C374">
        <v>6</v>
      </c>
      <c r="D374" s="5">
        <v>70645</v>
      </c>
      <c r="E374">
        <v>-5</v>
      </c>
      <c r="F374">
        <v>75</v>
      </c>
      <c r="G374">
        <v>6.8</v>
      </c>
      <c r="H374" t="s">
        <v>167</v>
      </c>
    </row>
    <row r="375" spans="1:8" x14ac:dyDescent="0.2">
      <c r="A375" t="s">
        <v>55</v>
      </c>
      <c r="B375" s="8">
        <v>44641</v>
      </c>
      <c r="C375">
        <v>6</v>
      </c>
      <c r="D375" s="5">
        <v>70645</v>
      </c>
      <c r="E375">
        <v>5</v>
      </c>
      <c r="F375">
        <v>80</v>
      </c>
      <c r="G375">
        <v>7.4</v>
      </c>
      <c r="H375" t="s">
        <v>168</v>
      </c>
    </row>
    <row r="376" spans="1:8" x14ac:dyDescent="0.2">
      <c r="A376" t="s">
        <v>55</v>
      </c>
      <c r="B376" s="8">
        <v>44642</v>
      </c>
      <c r="C376">
        <v>6</v>
      </c>
      <c r="D376" s="5">
        <v>70645</v>
      </c>
      <c r="E376">
        <v>11</v>
      </c>
      <c r="F376">
        <v>75</v>
      </c>
      <c r="G376">
        <v>7.4</v>
      </c>
      <c r="H376" t="s">
        <v>168</v>
      </c>
    </row>
    <row r="377" spans="1:8" x14ac:dyDescent="0.2">
      <c r="A377" t="s">
        <v>55</v>
      </c>
      <c r="B377" s="8">
        <v>44643</v>
      </c>
      <c r="C377">
        <v>6</v>
      </c>
      <c r="D377" s="5">
        <v>70645</v>
      </c>
      <c r="E377">
        <v>14</v>
      </c>
      <c r="F377">
        <v>80</v>
      </c>
      <c r="G377">
        <v>11.2</v>
      </c>
      <c r="H377" t="s">
        <v>168</v>
      </c>
    </row>
    <row r="378" spans="1:8" x14ac:dyDescent="0.2">
      <c r="A378" t="s">
        <v>55</v>
      </c>
      <c r="B378" s="8">
        <v>44644</v>
      </c>
      <c r="C378">
        <v>6</v>
      </c>
      <c r="D378" s="5">
        <v>70645</v>
      </c>
      <c r="E378">
        <v>29</v>
      </c>
      <c r="F378">
        <v>75</v>
      </c>
      <c r="G378">
        <v>11.2</v>
      </c>
      <c r="H378" t="s">
        <v>168</v>
      </c>
    </row>
    <row r="379" spans="1:8" x14ac:dyDescent="0.2">
      <c r="A379" t="s">
        <v>55</v>
      </c>
      <c r="B379" s="8">
        <v>44645</v>
      </c>
      <c r="C379">
        <v>6</v>
      </c>
      <c r="D379" s="5">
        <v>70645</v>
      </c>
      <c r="E379">
        <v>29</v>
      </c>
      <c r="F379">
        <v>75</v>
      </c>
      <c r="G379">
        <v>11.2</v>
      </c>
      <c r="H379" t="s">
        <v>168</v>
      </c>
    </row>
    <row r="380" spans="1:8" x14ac:dyDescent="0.2">
      <c r="A380" t="s">
        <v>55</v>
      </c>
      <c r="B380" s="8">
        <v>44646</v>
      </c>
      <c r="C380">
        <v>6</v>
      </c>
      <c r="D380" s="5">
        <v>70645</v>
      </c>
      <c r="E380">
        <v>29</v>
      </c>
      <c r="F380">
        <v>75</v>
      </c>
      <c r="G380">
        <v>11.2</v>
      </c>
      <c r="H380" t="s">
        <v>168</v>
      </c>
    </row>
    <row r="381" spans="1:8" x14ac:dyDescent="0.2">
      <c r="A381" t="s">
        <v>55</v>
      </c>
      <c r="B381" s="8">
        <v>44647</v>
      </c>
      <c r="C381">
        <v>6</v>
      </c>
      <c r="D381" s="5">
        <v>70645</v>
      </c>
      <c r="E381">
        <v>29</v>
      </c>
      <c r="F381">
        <v>75</v>
      </c>
      <c r="G381">
        <v>11.2</v>
      </c>
      <c r="H381" t="s">
        <v>168</v>
      </c>
    </row>
    <row r="382" spans="1:8" x14ac:dyDescent="0.2">
      <c r="A382" t="s">
        <v>55</v>
      </c>
      <c r="B382" s="8">
        <v>44648</v>
      </c>
      <c r="C382">
        <v>6</v>
      </c>
      <c r="D382" s="5">
        <v>70645</v>
      </c>
      <c r="E382">
        <v>27</v>
      </c>
      <c r="F382">
        <v>80</v>
      </c>
      <c r="G382">
        <v>16.2</v>
      </c>
      <c r="H382" t="s">
        <v>168</v>
      </c>
    </row>
    <row r="383" spans="1:8" x14ac:dyDescent="0.2">
      <c r="A383" t="s">
        <v>55</v>
      </c>
      <c r="B383" s="8">
        <v>44649</v>
      </c>
      <c r="C383">
        <v>6</v>
      </c>
      <c r="D383" s="5">
        <v>70645</v>
      </c>
      <c r="E383">
        <v>20</v>
      </c>
      <c r="F383">
        <v>100</v>
      </c>
      <c r="G383">
        <v>16.2</v>
      </c>
      <c r="H383" t="s">
        <v>168</v>
      </c>
    </row>
    <row r="384" spans="1:8" x14ac:dyDescent="0.2">
      <c r="A384" t="s">
        <v>55</v>
      </c>
      <c r="B384" s="8">
        <v>44650</v>
      </c>
      <c r="C384">
        <v>6</v>
      </c>
      <c r="D384" s="5">
        <v>70645</v>
      </c>
      <c r="E384">
        <v>29</v>
      </c>
      <c r="F384">
        <v>100</v>
      </c>
      <c r="G384">
        <v>25</v>
      </c>
      <c r="H384" t="s">
        <v>168</v>
      </c>
    </row>
    <row r="385" spans="1:8" x14ac:dyDescent="0.2">
      <c r="A385" t="s">
        <v>55</v>
      </c>
      <c r="B385" s="8">
        <v>44651</v>
      </c>
      <c r="C385">
        <v>6</v>
      </c>
      <c r="D385" s="5">
        <v>70645</v>
      </c>
      <c r="E385">
        <v>39</v>
      </c>
      <c r="F385">
        <v>100</v>
      </c>
      <c r="G385">
        <v>25</v>
      </c>
      <c r="H385" t="s">
        <v>168</v>
      </c>
    </row>
    <row r="386" spans="1:8" x14ac:dyDescent="0.2">
      <c r="A386" t="s">
        <v>55</v>
      </c>
      <c r="B386" s="8">
        <v>44652</v>
      </c>
      <c r="C386">
        <v>6</v>
      </c>
      <c r="D386" s="5">
        <v>70645</v>
      </c>
      <c r="E386">
        <v>39</v>
      </c>
      <c r="F386">
        <v>100</v>
      </c>
      <c r="G386">
        <v>25</v>
      </c>
      <c r="H386" t="s">
        <v>168</v>
      </c>
    </row>
    <row r="387" spans="1:8" x14ac:dyDescent="0.2">
      <c r="A387" t="s">
        <v>55</v>
      </c>
      <c r="B387" s="8">
        <v>44653</v>
      </c>
      <c r="C387">
        <v>6</v>
      </c>
      <c r="D387" s="5">
        <v>70645</v>
      </c>
      <c r="E387">
        <v>39</v>
      </c>
      <c r="F387">
        <v>100</v>
      </c>
      <c r="G387">
        <v>25</v>
      </c>
      <c r="H387" t="s">
        <v>168</v>
      </c>
    </row>
    <row r="388" spans="1:8" x14ac:dyDescent="0.2">
      <c r="A388" t="s">
        <v>55</v>
      </c>
      <c r="B388" s="8">
        <v>44654</v>
      </c>
      <c r="C388">
        <v>6</v>
      </c>
      <c r="D388" s="5">
        <v>70645</v>
      </c>
      <c r="E388">
        <v>39</v>
      </c>
      <c r="F388">
        <v>100</v>
      </c>
      <c r="G388">
        <v>25</v>
      </c>
      <c r="H388" t="s">
        <v>168</v>
      </c>
    </row>
    <row r="389" spans="1:8" x14ac:dyDescent="0.2">
      <c r="A389" t="s">
        <v>55</v>
      </c>
      <c r="B389" s="8">
        <v>44655</v>
      </c>
      <c r="C389">
        <v>6</v>
      </c>
      <c r="D389" s="5">
        <v>70645</v>
      </c>
      <c r="E389">
        <v>-1</v>
      </c>
      <c r="F389">
        <v>80</v>
      </c>
      <c r="G389">
        <v>25.8</v>
      </c>
      <c r="H389" t="s">
        <v>167</v>
      </c>
    </row>
    <row r="390" spans="1:8" x14ac:dyDescent="0.2">
      <c r="A390" t="s">
        <v>55</v>
      </c>
      <c r="B390" s="8">
        <v>44656</v>
      </c>
      <c r="C390">
        <v>2</v>
      </c>
      <c r="D390" s="5">
        <v>70645</v>
      </c>
      <c r="E390">
        <v>-10</v>
      </c>
      <c r="F390">
        <v>75</v>
      </c>
      <c r="G390">
        <v>25.8</v>
      </c>
      <c r="H390" t="s">
        <v>167</v>
      </c>
    </row>
    <row r="391" spans="1:8" x14ac:dyDescent="0.2">
      <c r="A391" t="s">
        <v>55</v>
      </c>
      <c r="B391" s="8">
        <v>44657</v>
      </c>
      <c r="C391">
        <v>1</v>
      </c>
      <c r="D391" s="5">
        <v>70645</v>
      </c>
      <c r="E391">
        <v>-10</v>
      </c>
      <c r="F391">
        <v>75</v>
      </c>
      <c r="G391">
        <v>25.8</v>
      </c>
      <c r="H391" t="s">
        <v>167</v>
      </c>
    </row>
    <row r="392" spans="1:8" x14ac:dyDescent="0.2">
      <c r="A392" t="s">
        <v>54</v>
      </c>
      <c r="B392" s="8">
        <v>44593</v>
      </c>
      <c r="C392">
        <v>6</v>
      </c>
      <c r="D392" s="5">
        <v>3590</v>
      </c>
      <c r="E392">
        <v>-47</v>
      </c>
      <c r="F392">
        <v>100</v>
      </c>
      <c r="G392">
        <v>56.25</v>
      </c>
      <c r="H392" t="s">
        <v>167</v>
      </c>
    </row>
    <row r="393" spans="1:8" x14ac:dyDescent="0.2">
      <c r="A393" t="s">
        <v>54</v>
      </c>
      <c r="B393" s="8">
        <v>44594</v>
      </c>
      <c r="C393">
        <v>6</v>
      </c>
      <c r="D393" s="5">
        <v>3590</v>
      </c>
      <c r="E393">
        <v>-39</v>
      </c>
      <c r="F393">
        <v>100</v>
      </c>
      <c r="G393">
        <v>54.75</v>
      </c>
      <c r="H393" t="s">
        <v>167</v>
      </c>
    </row>
    <row r="394" spans="1:8" x14ac:dyDescent="0.2">
      <c r="A394" t="s">
        <v>54</v>
      </c>
      <c r="B394" s="8">
        <v>44595</v>
      </c>
      <c r="C394">
        <v>6</v>
      </c>
      <c r="D394" s="5">
        <v>3590</v>
      </c>
      <c r="E394">
        <v>-47</v>
      </c>
      <c r="F394">
        <v>100</v>
      </c>
      <c r="G394">
        <v>54.75</v>
      </c>
      <c r="H394" t="s">
        <v>167</v>
      </c>
    </row>
    <row r="395" spans="1:8" x14ac:dyDescent="0.2">
      <c r="A395" t="s">
        <v>54</v>
      </c>
      <c r="B395" s="8">
        <v>44596</v>
      </c>
      <c r="C395">
        <v>6</v>
      </c>
      <c r="D395" s="5">
        <v>3590</v>
      </c>
      <c r="E395">
        <v>-47</v>
      </c>
      <c r="F395">
        <v>100</v>
      </c>
      <c r="G395">
        <v>54.75</v>
      </c>
      <c r="H395" t="s">
        <v>167</v>
      </c>
    </row>
    <row r="396" spans="1:8" x14ac:dyDescent="0.2">
      <c r="A396" t="s">
        <v>54</v>
      </c>
      <c r="B396" s="8">
        <v>44597</v>
      </c>
      <c r="C396">
        <v>6</v>
      </c>
      <c r="D396" s="5">
        <v>3590</v>
      </c>
      <c r="E396">
        <v>-47</v>
      </c>
      <c r="F396">
        <v>100</v>
      </c>
      <c r="G396">
        <v>54.75</v>
      </c>
      <c r="H396" t="s">
        <v>167</v>
      </c>
    </row>
    <row r="397" spans="1:8" x14ac:dyDescent="0.2">
      <c r="A397" t="s">
        <v>54</v>
      </c>
      <c r="B397" s="8">
        <v>44598</v>
      </c>
      <c r="C397">
        <v>6</v>
      </c>
      <c r="D397" s="5">
        <v>3590</v>
      </c>
      <c r="E397">
        <v>-47</v>
      </c>
      <c r="F397">
        <v>100</v>
      </c>
      <c r="G397">
        <v>54.75</v>
      </c>
      <c r="H397" t="s">
        <v>167</v>
      </c>
    </row>
    <row r="398" spans="1:8" x14ac:dyDescent="0.2">
      <c r="A398" t="s">
        <v>54</v>
      </c>
      <c r="B398" s="8">
        <v>44599</v>
      </c>
      <c r="C398">
        <v>6</v>
      </c>
      <c r="D398" s="5">
        <v>3590</v>
      </c>
      <c r="E398">
        <v>-49</v>
      </c>
      <c r="F398">
        <v>75</v>
      </c>
      <c r="G398">
        <v>38</v>
      </c>
      <c r="H398" t="s">
        <v>167</v>
      </c>
    </row>
    <row r="399" spans="1:8" x14ac:dyDescent="0.2">
      <c r="A399" t="s">
        <v>54</v>
      </c>
      <c r="B399" s="8">
        <v>44600</v>
      </c>
      <c r="C399">
        <v>6</v>
      </c>
      <c r="D399" s="5">
        <v>3590</v>
      </c>
      <c r="E399">
        <v>-44</v>
      </c>
      <c r="F399">
        <v>67</v>
      </c>
      <c r="G399">
        <v>38</v>
      </c>
      <c r="H399" t="s">
        <v>167</v>
      </c>
    </row>
    <row r="400" spans="1:8" x14ac:dyDescent="0.2">
      <c r="A400" t="s">
        <v>54</v>
      </c>
      <c r="B400" s="8">
        <v>44601</v>
      </c>
      <c r="C400">
        <v>6</v>
      </c>
      <c r="D400" s="5">
        <v>3590</v>
      </c>
      <c r="E400">
        <v>-20</v>
      </c>
      <c r="F400">
        <v>75</v>
      </c>
      <c r="G400">
        <v>27.5</v>
      </c>
      <c r="H400" t="s">
        <v>167</v>
      </c>
    </row>
    <row r="401" spans="1:8" x14ac:dyDescent="0.2">
      <c r="A401" t="s">
        <v>54</v>
      </c>
      <c r="B401" s="8">
        <v>44602</v>
      </c>
      <c r="C401">
        <v>6</v>
      </c>
      <c r="D401" s="5">
        <v>3590</v>
      </c>
      <c r="E401">
        <v>-20</v>
      </c>
      <c r="F401">
        <v>75</v>
      </c>
      <c r="G401">
        <v>27.5</v>
      </c>
      <c r="H401" t="s">
        <v>167</v>
      </c>
    </row>
    <row r="402" spans="1:8" x14ac:dyDescent="0.2">
      <c r="A402" t="s">
        <v>54</v>
      </c>
      <c r="B402" s="8">
        <v>44603</v>
      </c>
      <c r="C402">
        <v>6</v>
      </c>
      <c r="D402" s="5">
        <v>3590</v>
      </c>
      <c r="E402">
        <v>-20</v>
      </c>
      <c r="F402">
        <v>75</v>
      </c>
      <c r="G402">
        <v>27.5</v>
      </c>
      <c r="H402" t="s">
        <v>167</v>
      </c>
    </row>
    <row r="403" spans="1:8" x14ac:dyDescent="0.2">
      <c r="A403" t="s">
        <v>54</v>
      </c>
      <c r="B403" s="8">
        <v>44604</v>
      </c>
      <c r="C403">
        <v>6</v>
      </c>
      <c r="D403" s="5">
        <v>3590</v>
      </c>
      <c r="E403">
        <v>-20</v>
      </c>
      <c r="F403">
        <v>75</v>
      </c>
      <c r="G403">
        <v>27.5</v>
      </c>
      <c r="H403" t="s">
        <v>167</v>
      </c>
    </row>
    <row r="404" spans="1:8" x14ac:dyDescent="0.2">
      <c r="A404" t="s">
        <v>54</v>
      </c>
      <c r="B404" s="8">
        <v>44605</v>
      </c>
      <c r="C404">
        <v>6</v>
      </c>
      <c r="D404" s="5">
        <v>3590</v>
      </c>
      <c r="E404">
        <v>-20</v>
      </c>
      <c r="F404">
        <v>75</v>
      </c>
      <c r="G404">
        <v>27.5</v>
      </c>
      <c r="H404" t="s">
        <v>167</v>
      </c>
    </row>
    <row r="405" spans="1:8" x14ac:dyDescent="0.2">
      <c r="A405" t="s">
        <v>54</v>
      </c>
      <c r="B405" s="8">
        <v>44606</v>
      </c>
      <c r="C405">
        <v>6</v>
      </c>
      <c r="D405" s="5">
        <v>3590</v>
      </c>
      <c r="E405">
        <v>-20</v>
      </c>
      <c r="F405">
        <v>75</v>
      </c>
      <c r="G405">
        <v>27.5</v>
      </c>
      <c r="H405" t="s">
        <v>167</v>
      </c>
    </row>
    <row r="406" spans="1:8" x14ac:dyDescent="0.2">
      <c r="A406" t="s">
        <v>54</v>
      </c>
      <c r="B406" s="8">
        <v>44607</v>
      </c>
      <c r="C406">
        <v>6</v>
      </c>
      <c r="D406" s="5">
        <v>3590</v>
      </c>
      <c r="E406">
        <v>-34</v>
      </c>
      <c r="F406">
        <v>67</v>
      </c>
      <c r="G406">
        <v>27.5</v>
      </c>
      <c r="H406" t="s">
        <v>167</v>
      </c>
    </row>
    <row r="407" spans="1:8" x14ac:dyDescent="0.2">
      <c r="A407" t="s">
        <v>54</v>
      </c>
      <c r="B407" s="8">
        <v>44608</v>
      </c>
      <c r="C407">
        <v>6</v>
      </c>
      <c r="D407" s="5">
        <v>3590</v>
      </c>
      <c r="E407">
        <v>13</v>
      </c>
      <c r="F407">
        <v>75</v>
      </c>
      <c r="G407">
        <v>35.75</v>
      </c>
      <c r="H407" t="s">
        <v>168</v>
      </c>
    </row>
    <row r="408" spans="1:8" x14ac:dyDescent="0.2">
      <c r="A408" t="s">
        <v>54</v>
      </c>
      <c r="B408" s="8">
        <v>44609</v>
      </c>
      <c r="C408">
        <v>6</v>
      </c>
      <c r="D408" s="5">
        <v>3590</v>
      </c>
      <c r="E408">
        <v>82</v>
      </c>
      <c r="F408">
        <v>67</v>
      </c>
      <c r="G408">
        <v>35.75</v>
      </c>
      <c r="H408" t="s">
        <v>168</v>
      </c>
    </row>
    <row r="409" spans="1:8" x14ac:dyDescent="0.2">
      <c r="A409" t="s">
        <v>54</v>
      </c>
      <c r="B409" s="8">
        <v>44610</v>
      </c>
      <c r="C409">
        <v>6</v>
      </c>
      <c r="D409" s="5">
        <v>3590</v>
      </c>
      <c r="E409">
        <v>82</v>
      </c>
      <c r="F409">
        <v>67</v>
      </c>
      <c r="G409">
        <v>35.75</v>
      </c>
      <c r="H409" t="s">
        <v>168</v>
      </c>
    </row>
    <row r="410" spans="1:8" x14ac:dyDescent="0.2">
      <c r="A410" t="s">
        <v>54</v>
      </c>
      <c r="B410" s="8">
        <v>44611</v>
      </c>
      <c r="C410">
        <v>6</v>
      </c>
      <c r="D410" s="5">
        <v>3590</v>
      </c>
      <c r="E410">
        <v>82</v>
      </c>
      <c r="F410">
        <v>67</v>
      </c>
      <c r="G410">
        <v>35.75</v>
      </c>
      <c r="H410" t="s">
        <v>168</v>
      </c>
    </row>
    <row r="411" spans="1:8" x14ac:dyDescent="0.2">
      <c r="A411" t="s">
        <v>54</v>
      </c>
      <c r="B411" s="8">
        <v>44612</v>
      </c>
      <c r="C411">
        <v>6</v>
      </c>
      <c r="D411" s="5">
        <v>3590</v>
      </c>
      <c r="E411">
        <v>82</v>
      </c>
      <c r="F411">
        <v>67</v>
      </c>
      <c r="G411">
        <v>35.75</v>
      </c>
      <c r="H411" t="s">
        <v>168</v>
      </c>
    </row>
    <row r="412" spans="1:8" x14ac:dyDescent="0.2">
      <c r="A412" t="s">
        <v>54</v>
      </c>
      <c r="B412" s="8">
        <v>44613</v>
      </c>
      <c r="C412">
        <v>6</v>
      </c>
      <c r="D412" s="5">
        <v>3590</v>
      </c>
      <c r="E412">
        <v>66</v>
      </c>
      <c r="F412">
        <v>75</v>
      </c>
      <c r="G412">
        <v>36.5</v>
      </c>
      <c r="H412" t="s">
        <v>168</v>
      </c>
    </row>
    <row r="413" spans="1:8" x14ac:dyDescent="0.2">
      <c r="A413" t="s">
        <v>54</v>
      </c>
      <c r="B413" s="8">
        <v>44614</v>
      </c>
      <c r="C413">
        <v>6</v>
      </c>
      <c r="D413" s="5">
        <v>3590</v>
      </c>
      <c r="E413">
        <v>44</v>
      </c>
      <c r="F413">
        <v>100</v>
      </c>
      <c r="G413">
        <v>36.5</v>
      </c>
      <c r="H413" t="s">
        <v>168</v>
      </c>
    </row>
    <row r="414" spans="1:8" x14ac:dyDescent="0.2">
      <c r="A414" t="s">
        <v>54</v>
      </c>
      <c r="B414" s="8">
        <v>44615</v>
      </c>
      <c r="C414">
        <v>6</v>
      </c>
      <c r="D414" s="5">
        <v>3590</v>
      </c>
      <c r="E414">
        <v>2</v>
      </c>
      <c r="F414">
        <v>100</v>
      </c>
      <c r="G414">
        <v>38</v>
      </c>
      <c r="H414" t="s">
        <v>168</v>
      </c>
    </row>
    <row r="415" spans="1:8" x14ac:dyDescent="0.2">
      <c r="A415" t="s">
        <v>54</v>
      </c>
      <c r="B415" s="8">
        <v>44616</v>
      </c>
      <c r="C415">
        <v>6</v>
      </c>
      <c r="D415" s="5">
        <v>3590</v>
      </c>
      <c r="E415">
        <v>-35</v>
      </c>
      <c r="F415">
        <v>100</v>
      </c>
      <c r="G415">
        <v>38</v>
      </c>
      <c r="H415" t="s">
        <v>167</v>
      </c>
    </row>
    <row r="416" spans="1:8" x14ac:dyDescent="0.2">
      <c r="A416" t="s">
        <v>54</v>
      </c>
      <c r="B416" s="8">
        <v>44617</v>
      </c>
      <c r="C416">
        <v>6</v>
      </c>
      <c r="D416" s="5">
        <v>3590</v>
      </c>
      <c r="E416">
        <v>-35</v>
      </c>
      <c r="F416">
        <v>100</v>
      </c>
      <c r="G416">
        <v>38</v>
      </c>
      <c r="H416" t="s">
        <v>167</v>
      </c>
    </row>
    <row r="417" spans="1:8" x14ac:dyDescent="0.2">
      <c r="A417" t="s">
        <v>54</v>
      </c>
      <c r="B417" s="8">
        <v>44618</v>
      </c>
      <c r="C417">
        <v>6</v>
      </c>
      <c r="D417" s="5">
        <v>3590</v>
      </c>
      <c r="E417">
        <v>-35</v>
      </c>
      <c r="F417">
        <v>100</v>
      </c>
      <c r="G417">
        <v>38</v>
      </c>
      <c r="H417" t="s">
        <v>167</v>
      </c>
    </row>
    <row r="418" spans="1:8" x14ac:dyDescent="0.2">
      <c r="A418" t="s">
        <v>54</v>
      </c>
      <c r="B418" s="8">
        <v>44619</v>
      </c>
      <c r="C418">
        <v>6</v>
      </c>
      <c r="D418" s="5">
        <v>3590</v>
      </c>
      <c r="E418">
        <v>-35</v>
      </c>
      <c r="F418">
        <v>100</v>
      </c>
      <c r="G418">
        <v>38</v>
      </c>
      <c r="H418" t="s">
        <v>167</v>
      </c>
    </row>
    <row r="419" spans="1:8" x14ac:dyDescent="0.2">
      <c r="A419" t="s">
        <v>54</v>
      </c>
      <c r="B419" s="8">
        <v>44620</v>
      </c>
      <c r="C419">
        <v>6</v>
      </c>
      <c r="D419" s="5">
        <v>3590</v>
      </c>
      <c r="E419">
        <v>-16</v>
      </c>
      <c r="F419">
        <v>100</v>
      </c>
      <c r="G419">
        <v>39.5</v>
      </c>
      <c r="H419" t="s">
        <v>167</v>
      </c>
    </row>
    <row r="420" spans="1:8" x14ac:dyDescent="0.2">
      <c r="A420" t="s">
        <v>54</v>
      </c>
      <c r="B420" s="8">
        <v>44621</v>
      </c>
      <c r="C420">
        <v>6</v>
      </c>
      <c r="D420" s="5">
        <v>3590</v>
      </c>
      <c r="E420">
        <v>-16</v>
      </c>
      <c r="F420">
        <v>100</v>
      </c>
      <c r="G420">
        <v>39.5</v>
      </c>
      <c r="H420" t="s">
        <v>167</v>
      </c>
    </row>
    <row r="421" spans="1:8" x14ac:dyDescent="0.2">
      <c r="A421" t="s">
        <v>54</v>
      </c>
      <c r="B421" s="8">
        <v>44622</v>
      </c>
      <c r="C421">
        <v>6</v>
      </c>
      <c r="D421" s="5">
        <v>3590</v>
      </c>
      <c r="E421">
        <v>-17</v>
      </c>
      <c r="F421">
        <v>100</v>
      </c>
      <c r="G421">
        <v>36.200000000000003</v>
      </c>
      <c r="H421" t="s">
        <v>167</v>
      </c>
    </row>
    <row r="422" spans="1:8" x14ac:dyDescent="0.2">
      <c r="A422" t="s">
        <v>54</v>
      </c>
      <c r="B422" s="8">
        <v>44623</v>
      </c>
      <c r="C422">
        <v>6</v>
      </c>
      <c r="D422" s="5">
        <v>3590</v>
      </c>
      <c r="E422">
        <v>-19</v>
      </c>
      <c r="F422">
        <v>100</v>
      </c>
      <c r="G422">
        <v>36.200000000000003</v>
      </c>
      <c r="H422" t="s">
        <v>167</v>
      </c>
    </row>
    <row r="423" spans="1:8" x14ac:dyDescent="0.2">
      <c r="A423" t="s">
        <v>54</v>
      </c>
      <c r="B423" s="8">
        <v>44624</v>
      </c>
      <c r="C423">
        <v>6</v>
      </c>
      <c r="D423" s="5">
        <v>3590</v>
      </c>
      <c r="E423">
        <v>-19</v>
      </c>
      <c r="F423">
        <v>100</v>
      </c>
      <c r="G423">
        <v>36.200000000000003</v>
      </c>
      <c r="H423" t="s">
        <v>167</v>
      </c>
    </row>
    <row r="424" spans="1:8" x14ac:dyDescent="0.2">
      <c r="A424" t="s">
        <v>54</v>
      </c>
      <c r="B424" s="8">
        <v>44625</v>
      </c>
      <c r="C424">
        <v>6</v>
      </c>
      <c r="D424" s="5">
        <v>3590</v>
      </c>
      <c r="E424">
        <v>-19</v>
      </c>
      <c r="F424">
        <v>100</v>
      </c>
      <c r="G424">
        <v>36.200000000000003</v>
      </c>
      <c r="H424" t="s">
        <v>167</v>
      </c>
    </row>
    <row r="425" spans="1:8" x14ac:dyDescent="0.2">
      <c r="A425" t="s">
        <v>54</v>
      </c>
      <c r="B425" s="8">
        <v>44626</v>
      </c>
      <c r="C425">
        <v>6</v>
      </c>
      <c r="D425" s="5">
        <v>3590</v>
      </c>
      <c r="E425">
        <v>-19</v>
      </c>
      <c r="F425">
        <v>100</v>
      </c>
      <c r="G425">
        <v>36.200000000000003</v>
      </c>
      <c r="H425" t="s">
        <v>167</v>
      </c>
    </row>
    <row r="426" spans="1:8" x14ac:dyDescent="0.2">
      <c r="A426" t="s">
        <v>54</v>
      </c>
      <c r="B426" s="8">
        <v>44627</v>
      </c>
      <c r="C426">
        <v>6</v>
      </c>
      <c r="D426" s="5">
        <v>3590</v>
      </c>
      <c r="E426">
        <v>-35</v>
      </c>
      <c r="F426">
        <v>80</v>
      </c>
      <c r="G426">
        <v>26.4</v>
      </c>
      <c r="H426" t="s">
        <v>167</v>
      </c>
    </row>
    <row r="427" spans="1:8" x14ac:dyDescent="0.2">
      <c r="A427" t="s">
        <v>54</v>
      </c>
      <c r="B427" s="8">
        <v>44628</v>
      </c>
      <c r="C427">
        <v>6</v>
      </c>
      <c r="D427" s="5">
        <v>3590</v>
      </c>
      <c r="E427">
        <v>-21</v>
      </c>
      <c r="F427">
        <v>75</v>
      </c>
      <c r="G427">
        <v>26.4</v>
      </c>
      <c r="H427" t="s">
        <v>167</v>
      </c>
    </row>
    <row r="428" spans="1:8" x14ac:dyDescent="0.2">
      <c r="A428" t="s">
        <v>54</v>
      </c>
      <c r="B428" s="8">
        <v>44629</v>
      </c>
      <c r="C428">
        <v>6</v>
      </c>
      <c r="D428" s="5">
        <v>3590</v>
      </c>
      <c r="E428">
        <v>-21</v>
      </c>
      <c r="F428">
        <v>80</v>
      </c>
      <c r="G428">
        <v>16</v>
      </c>
      <c r="H428" t="s">
        <v>167</v>
      </c>
    </row>
    <row r="429" spans="1:8" x14ac:dyDescent="0.2">
      <c r="A429" t="s">
        <v>54</v>
      </c>
      <c r="B429" s="8">
        <v>44630</v>
      </c>
      <c r="C429">
        <v>6</v>
      </c>
      <c r="D429" s="5">
        <v>3590</v>
      </c>
      <c r="E429">
        <v>-45</v>
      </c>
      <c r="F429">
        <v>75</v>
      </c>
      <c r="G429">
        <v>16</v>
      </c>
      <c r="H429" t="s">
        <v>167</v>
      </c>
    </row>
    <row r="430" spans="1:8" x14ac:dyDescent="0.2">
      <c r="A430" t="s">
        <v>54</v>
      </c>
      <c r="B430" s="8">
        <v>44631</v>
      </c>
      <c r="C430">
        <v>6</v>
      </c>
      <c r="D430" s="5">
        <v>3590</v>
      </c>
      <c r="E430">
        <v>-45</v>
      </c>
      <c r="F430">
        <v>75</v>
      </c>
      <c r="G430">
        <v>16</v>
      </c>
      <c r="H430" t="s">
        <v>167</v>
      </c>
    </row>
    <row r="431" spans="1:8" x14ac:dyDescent="0.2">
      <c r="A431" t="s">
        <v>54</v>
      </c>
      <c r="B431" s="8">
        <v>44632</v>
      </c>
      <c r="C431">
        <v>6</v>
      </c>
      <c r="D431" s="5">
        <v>3590</v>
      </c>
      <c r="E431">
        <v>-45</v>
      </c>
      <c r="F431">
        <v>75</v>
      </c>
      <c r="G431">
        <v>16</v>
      </c>
      <c r="H431" t="s">
        <v>167</v>
      </c>
    </row>
    <row r="432" spans="1:8" x14ac:dyDescent="0.2">
      <c r="A432" t="s">
        <v>54</v>
      </c>
      <c r="B432" s="8">
        <v>44633</v>
      </c>
      <c r="C432">
        <v>6</v>
      </c>
      <c r="D432" s="5">
        <v>3590</v>
      </c>
      <c r="E432">
        <v>-45</v>
      </c>
      <c r="F432">
        <v>75</v>
      </c>
      <c r="G432">
        <v>16</v>
      </c>
      <c r="H432" t="s">
        <v>167</v>
      </c>
    </row>
    <row r="433" spans="1:8" x14ac:dyDescent="0.2">
      <c r="A433" t="s">
        <v>54</v>
      </c>
      <c r="B433" s="8">
        <v>44634</v>
      </c>
      <c r="C433">
        <v>6</v>
      </c>
      <c r="D433" s="5">
        <v>3590</v>
      </c>
      <c r="E433">
        <v>-5</v>
      </c>
      <c r="F433">
        <v>80</v>
      </c>
      <c r="G433">
        <v>21.2</v>
      </c>
      <c r="H433" t="s">
        <v>167</v>
      </c>
    </row>
    <row r="434" spans="1:8" x14ac:dyDescent="0.2">
      <c r="A434" t="s">
        <v>54</v>
      </c>
      <c r="B434" s="8">
        <v>44635</v>
      </c>
      <c r="C434">
        <v>6</v>
      </c>
      <c r="D434" s="5">
        <v>3590</v>
      </c>
      <c r="E434">
        <v>16</v>
      </c>
      <c r="F434">
        <v>75</v>
      </c>
      <c r="G434">
        <v>21.2</v>
      </c>
      <c r="H434" t="s">
        <v>168</v>
      </c>
    </row>
    <row r="435" spans="1:8" x14ac:dyDescent="0.2">
      <c r="A435" t="s">
        <v>54</v>
      </c>
      <c r="B435" s="8">
        <v>44636</v>
      </c>
      <c r="C435">
        <v>6</v>
      </c>
      <c r="D435" s="5">
        <v>3590</v>
      </c>
      <c r="E435">
        <v>25</v>
      </c>
      <c r="F435">
        <v>80</v>
      </c>
      <c r="G435">
        <v>20.6</v>
      </c>
      <c r="H435" t="s">
        <v>168</v>
      </c>
    </row>
    <row r="436" spans="1:8" x14ac:dyDescent="0.2">
      <c r="A436" t="s">
        <v>54</v>
      </c>
      <c r="B436" s="8">
        <v>44637</v>
      </c>
      <c r="C436">
        <v>6</v>
      </c>
      <c r="D436" s="5">
        <v>3590</v>
      </c>
      <c r="E436">
        <v>103</v>
      </c>
      <c r="F436">
        <v>75</v>
      </c>
      <c r="G436">
        <v>20.6</v>
      </c>
      <c r="H436" t="s">
        <v>168</v>
      </c>
    </row>
    <row r="437" spans="1:8" x14ac:dyDescent="0.2">
      <c r="A437" t="s">
        <v>54</v>
      </c>
      <c r="B437" s="8">
        <v>44638</v>
      </c>
      <c r="C437">
        <v>6</v>
      </c>
      <c r="D437" s="5">
        <v>3590</v>
      </c>
      <c r="E437">
        <v>103</v>
      </c>
      <c r="F437">
        <v>75</v>
      </c>
      <c r="G437">
        <v>20.6</v>
      </c>
      <c r="H437" t="s">
        <v>168</v>
      </c>
    </row>
    <row r="438" spans="1:8" x14ac:dyDescent="0.2">
      <c r="A438" t="s">
        <v>54</v>
      </c>
      <c r="B438" s="8">
        <v>44639</v>
      </c>
      <c r="C438">
        <v>6</v>
      </c>
      <c r="D438" s="5">
        <v>3590</v>
      </c>
      <c r="E438">
        <v>103</v>
      </c>
      <c r="F438">
        <v>75</v>
      </c>
      <c r="G438">
        <v>20.6</v>
      </c>
      <c r="H438" t="s">
        <v>168</v>
      </c>
    </row>
    <row r="439" spans="1:8" x14ac:dyDescent="0.2">
      <c r="A439" t="s">
        <v>54</v>
      </c>
      <c r="B439" s="8">
        <v>44640</v>
      </c>
      <c r="C439">
        <v>6</v>
      </c>
      <c r="D439" s="5">
        <v>3590</v>
      </c>
      <c r="E439">
        <v>103</v>
      </c>
      <c r="F439">
        <v>75</v>
      </c>
      <c r="G439">
        <v>20.6</v>
      </c>
      <c r="H439" t="s">
        <v>168</v>
      </c>
    </row>
    <row r="440" spans="1:8" x14ac:dyDescent="0.2">
      <c r="A440" t="s">
        <v>54</v>
      </c>
      <c r="B440" s="8">
        <v>44641</v>
      </c>
      <c r="C440">
        <v>6</v>
      </c>
      <c r="D440" s="5">
        <v>3590</v>
      </c>
      <c r="E440">
        <v>103</v>
      </c>
      <c r="F440">
        <v>75</v>
      </c>
      <c r="G440">
        <v>20.6</v>
      </c>
      <c r="H440" t="s">
        <v>168</v>
      </c>
    </row>
    <row r="441" spans="1:8" x14ac:dyDescent="0.2">
      <c r="A441" t="s">
        <v>54</v>
      </c>
      <c r="B441" s="8">
        <v>44642</v>
      </c>
      <c r="C441">
        <v>6</v>
      </c>
      <c r="D441" s="5">
        <v>3590</v>
      </c>
      <c r="E441">
        <v>94</v>
      </c>
      <c r="F441">
        <v>100</v>
      </c>
      <c r="G441">
        <v>20.6</v>
      </c>
      <c r="H441" t="s">
        <v>168</v>
      </c>
    </row>
    <row r="442" spans="1:8" x14ac:dyDescent="0.2">
      <c r="A442" t="s">
        <v>54</v>
      </c>
      <c r="B442" s="8">
        <v>44643</v>
      </c>
      <c r="C442">
        <v>6</v>
      </c>
      <c r="D442" s="5">
        <v>3590</v>
      </c>
      <c r="E442">
        <v>6</v>
      </c>
      <c r="F442">
        <v>100</v>
      </c>
      <c r="G442">
        <v>22.5</v>
      </c>
      <c r="H442" t="s">
        <v>168</v>
      </c>
    </row>
    <row r="443" spans="1:8" x14ac:dyDescent="0.2">
      <c r="A443" t="s">
        <v>54</v>
      </c>
      <c r="B443" s="8">
        <v>44644</v>
      </c>
      <c r="C443">
        <v>6</v>
      </c>
      <c r="D443" s="5">
        <v>3590</v>
      </c>
      <c r="E443">
        <v>-31</v>
      </c>
      <c r="F443">
        <v>100</v>
      </c>
      <c r="G443">
        <v>22.5</v>
      </c>
      <c r="H443" t="s">
        <v>167</v>
      </c>
    </row>
    <row r="444" spans="1:8" x14ac:dyDescent="0.2">
      <c r="A444" t="s">
        <v>54</v>
      </c>
      <c r="B444" s="8">
        <v>44645</v>
      </c>
      <c r="C444">
        <v>6</v>
      </c>
      <c r="D444" s="5">
        <v>3590</v>
      </c>
      <c r="E444">
        <v>-31</v>
      </c>
      <c r="F444">
        <v>100</v>
      </c>
      <c r="G444">
        <v>22.5</v>
      </c>
      <c r="H444" t="s">
        <v>167</v>
      </c>
    </row>
    <row r="445" spans="1:8" x14ac:dyDescent="0.2">
      <c r="A445" t="s">
        <v>54</v>
      </c>
      <c r="B445" s="8">
        <v>44646</v>
      </c>
      <c r="C445">
        <v>6</v>
      </c>
      <c r="D445" s="5">
        <v>3590</v>
      </c>
      <c r="E445">
        <v>-31</v>
      </c>
      <c r="F445">
        <v>100</v>
      </c>
      <c r="G445">
        <v>22.5</v>
      </c>
      <c r="H445" t="s">
        <v>167</v>
      </c>
    </row>
    <row r="446" spans="1:8" x14ac:dyDescent="0.2">
      <c r="A446" t="s">
        <v>54</v>
      </c>
      <c r="B446" s="8">
        <v>44647</v>
      </c>
      <c r="C446">
        <v>6</v>
      </c>
      <c r="D446" s="5">
        <v>3590</v>
      </c>
      <c r="E446">
        <v>-31</v>
      </c>
      <c r="F446">
        <v>100</v>
      </c>
      <c r="G446">
        <v>22.5</v>
      </c>
      <c r="H446" t="s">
        <v>167</v>
      </c>
    </row>
    <row r="447" spans="1:8" x14ac:dyDescent="0.2">
      <c r="A447" t="s">
        <v>54</v>
      </c>
      <c r="B447" s="8">
        <v>44648</v>
      </c>
      <c r="C447">
        <v>6</v>
      </c>
      <c r="D447" s="5">
        <v>3590</v>
      </c>
      <c r="E447">
        <v>-37</v>
      </c>
      <c r="F447">
        <v>75</v>
      </c>
      <c r="G447">
        <v>21</v>
      </c>
      <c r="H447" t="s">
        <v>167</v>
      </c>
    </row>
    <row r="448" spans="1:8" x14ac:dyDescent="0.2">
      <c r="A448" t="s">
        <v>54</v>
      </c>
      <c r="B448" s="8">
        <v>44649</v>
      </c>
      <c r="C448">
        <v>6</v>
      </c>
      <c r="D448" s="5">
        <v>3590</v>
      </c>
      <c r="E448">
        <v>-39</v>
      </c>
      <c r="F448">
        <v>67</v>
      </c>
      <c r="G448">
        <v>21</v>
      </c>
      <c r="H448" t="s">
        <v>167</v>
      </c>
    </row>
    <row r="449" spans="1:8" x14ac:dyDescent="0.2">
      <c r="A449" t="s">
        <v>54</v>
      </c>
      <c r="B449" s="8">
        <v>44650</v>
      </c>
      <c r="C449">
        <v>6</v>
      </c>
      <c r="D449" s="5">
        <v>3590</v>
      </c>
      <c r="E449">
        <v>-10</v>
      </c>
      <c r="F449">
        <v>75</v>
      </c>
      <c r="G449">
        <v>22.5</v>
      </c>
      <c r="H449" t="s">
        <v>167</v>
      </c>
    </row>
    <row r="450" spans="1:8" x14ac:dyDescent="0.2">
      <c r="A450" t="s">
        <v>54</v>
      </c>
      <c r="B450" s="8">
        <v>44651</v>
      </c>
      <c r="C450">
        <v>6</v>
      </c>
      <c r="D450" s="5">
        <v>3590</v>
      </c>
      <c r="E450">
        <v>38</v>
      </c>
      <c r="F450">
        <v>67</v>
      </c>
      <c r="G450">
        <v>22.5</v>
      </c>
      <c r="H450" t="s">
        <v>168</v>
      </c>
    </row>
    <row r="451" spans="1:8" x14ac:dyDescent="0.2">
      <c r="A451" t="s">
        <v>54</v>
      </c>
      <c r="B451" s="8">
        <v>44652</v>
      </c>
      <c r="C451">
        <v>6</v>
      </c>
      <c r="D451" s="5">
        <v>3590</v>
      </c>
      <c r="E451">
        <v>38</v>
      </c>
      <c r="F451">
        <v>67</v>
      </c>
      <c r="G451">
        <v>22.5</v>
      </c>
      <c r="H451" t="s">
        <v>168</v>
      </c>
    </row>
    <row r="452" spans="1:8" x14ac:dyDescent="0.2">
      <c r="A452" t="s">
        <v>54</v>
      </c>
      <c r="B452" s="8">
        <v>44653</v>
      </c>
      <c r="C452">
        <v>6</v>
      </c>
      <c r="D452" s="5">
        <v>3590</v>
      </c>
      <c r="E452">
        <v>38</v>
      </c>
      <c r="F452">
        <v>67</v>
      </c>
      <c r="G452">
        <v>22.5</v>
      </c>
      <c r="H452" t="s">
        <v>168</v>
      </c>
    </row>
    <row r="453" spans="1:8" x14ac:dyDescent="0.2">
      <c r="A453" t="s">
        <v>54</v>
      </c>
      <c r="B453" s="8">
        <v>44654</v>
      </c>
      <c r="C453">
        <v>6</v>
      </c>
      <c r="D453" s="5">
        <v>3590</v>
      </c>
      <c r="E453">
        <v>38</v>
      </c>
      <c r="F453">
        <v>67</v>
      </c>
      <c r="G453">
        <v>22.5</v>
      </c>
      <c r="H453" t="s">
        <v>168</v>
      </c>
    </row>
    <row r="454" spans="1:8" x14ac:dyDescent="0.2">
      <c r="A454" t="s">
        <v>54</v>
      </c>
      <c r="B454" s="8">
        <v>44655</v>
      </c>
      <c r="C454">
        <v>6</v>
      </c>
      <c r="D454" s="5">
        <v>3590</v>
      </c>
      <c r="E454">
        <v>38</v>
      </c>
      <c r="F454">
        <v>75</v>
      </c>
      <c r="G454">
        <v>25</v>
      </c>
      <c r="H454" s="14" t="s">
        <v>168</v>
      </c>
    </row>
    <row r="455" spans="1:8" x14ac:dyDescent="0.2">
      <c r="A455" t="s">
        <v>54</v>
      </c>
      <c r="B455" s="8">
        <v>44656</v>
      </c>
      <c r="C455">
        <v>2</v>
      </c>
      <c r="D455" s="5">
        <v>3590</v>
      </c>
      <c r="E455">
        <v>38</v>
      </c>
      <c r="F455">
        <v>75</v>
      </c>
      <c r="G455">
        <v>25</v>
      </c>
      <c r="H455" t="s">
        <v>168</v>
      </c>
    </row>
    <row r="456" spans="1:8" x14ac:dyDescent="0.2">
      <c r="A456" t="s">
        <v>54</v>
      </c>
      <c r="B456" s="8">
        <v>44657</v>
      </c>
      <c r="C456">
        <v>1</v>
      </c>
      <c r="D456" s="5">
        <v>3590</v>
      </c>
      <c r="E456">
        <v>38</v>
      </c>
      <c r="F456">
        <v>75</v>
      </c>
      <c r="G456">
        <v>25</v>
      </c>
      <c r="H456" t="s">
        <v>168</v>
      </c>
    </row>
    <row r="457" spans="1:8" x14ac:dyDescent="0.2">
      <c r="A457" t="s">
        <v>56</v>
      </c>
      <c r="B457" s="8">
        <v>44593</v>
      </c>
      <c r="C457">
        <v>6</v>
      </c>
      <c r="D457" s="5">
        <v>1134897</v>
      </c>
      <c r="E457">
        <v>-80</v>
      </c>
      <c r="F457">
        <v>100</v>
      </c>
      <c r="G457">
        <v>58.832999999999998</v>
      </c>
      <c r="H457" t="s">
        <v>167</v>
      </c>
    </row>
    <row r="458" spans="1:8" x14ac:dyDescent="0.2">
      <c r="A458" t="s">
        <v>56</v>
      </c>
      <c r="B458" s="8">
        <v>44594</v>
      </c>
      <c r="C458">
        <v>6</v>
      </c>
      <c r="D458" s="5">
        <v>1134897</v>
      </c>
      <c r="E458">
        <v>-80</v>
      </c>
      <c r="F458">
        <v>100</v>
      </c>
      <c r="G458">
        <v>58.832999999999998</v>
      </c>
      <c r="H458" t="s">
        <v>167</v>
      </c>
    </row>
    <row r="459" spans="1:8" x14ac:dyDescent="0.2">
      <c r="A459" t="s">
        <v>56</v>
      </c>
      <c r="B459" s="8">
        <v>44595</v>
      </c>
      <c r="C459">
        <v>6</v>
      </c>
      <c r="D459" s="5">
        <v>1134897</v>
      </c>
      <c r="E459">
        <v>-80</v>
      </c>
      <c r="F459">
        <v>100</v>
      </c>
      <c r="G459">
        <v>58.832999999999998</v>
      </c>
      <c r="H459" t="s">
        <v>167</v>
      </c>
    </row>
    <row r="460" spans="1:8" x14ac:dyDescent="0.2">
      <c r="A460" t="s">
        <v>56</v>
      </c>
      <c r="B460" s="8">
        <v>44596</v>
      </c>
      <c r="C460">
        <v>6</v>
      </c>
      <c r="D460" s="5">
        <v>1134897</v>
      </c>
      <c r="E460">
        <v>-80</v>
      </c>
      <c r="F460">
        <v>100</v>
      </c>
      <c r="G460">
        <v>58.832999999999998</v>
      </c>
      <c r="H460" t="s">
        <v>167</v>
      </c>
    </row>
    <row r="461" spans="1:8" x14ac:dyDescent="0.2">
      <c r="A461" t="s">
        <v>56</v>
      </c>
      <c r="B461" s="8">
        <v>44597</v>
      </c>
      <c r="C461">
        <v>6</v>
      </c>
      <c r="D461" s="5">
        <v>1134897</v>
      </c>
      <c r="E461">
        <v>-80</v>
      </c>
      <c r="F461">
        <v>100</v>
      </c>
      <c r="G461">
        <v>58.832999999999998</v>
      </c>
      <c r="H461" t="s">
        <v>167</v>
      </c>
    </row>
    <row r="462" spans="1:8" x14ac:dyDescent="0.2">
      <c r="A462" t="s">
        <v>56</v>
      </c>
      <c r="B462" s="8">
        <v>44598</v>
      </c>
      <c r="C462">
        <v>6</v>
      </c>
      <c r="D462" s="5">
        <v>1134897</v>
      </c>
      <c r="E462">
        <v>-27</v>
      </c>
      <c r="F462">
        <v>100</v>
      </c>
      <c r="G462">
        <v>59.25</v>
      </c>
      <c r="H462" t="s">
        <v>167</v>
      </c>
    </row>
    <row r="463" spans="1:8" x14ac:dyDescent="0.2">
      <c r="A463" t="s">
        <v>56</v>
      </c>
      <c r="B463" s="8">
        <v>44599</v>
      </c>
      <c r="C463">
        <v>6</v>
      </c>
      <c r="D463" s="5">
        <v>1134897</v>
      </c>
      <c r="E463">
        <v>-9</v>
      </c>
      <c r="F463">
        <v>100</v>
      </c>
      <c r="G463">
        <v>59.25</v>
      </c>
      <c r="H463" t="s">
        <v>167</v>
      </c>
    </row>
    <row r="464" spans="1:8" x14ac:dyDescent="0.2">
      <c r="A464" t="s">
        <v>56</v>
      </c>
      <c r="B464" s="8">
        <v>44600</v>
      </c>
      <c r="C464">
        <v>6</v>
      </c>
      <c r="D464" s="5">
        <v>1134897</v>
      </c>
      <c r="E464">
        <v>-17</v>
      </c>
      <c r="F464">
        <v>100</v>
      </c>
      <c r="G464">
        <v>50</v>
      </c>
      <c r="H464" t="s">
        <v>167</v>
      </c>
    </row>
    <row r="465" spans="1:8" x14ac:dyDescent="0.2">
      <c r="A465" t="s">
        <v>56</v>
      </c>
      <c r="B465" s="8">
        <v>44601</v>
      </c>
      <c r="C465">
        <v>6</v>
      </c>
      <c r="D465" s="5">
        <v>1134897</v>
      </c>
      <c r="E465">
        <v>66</v>
      </c>
      <c r="F465">
        <v>100</v>
      </c>
      <c r="G465">
        <v>50</v>
      </c>
      <c r="H465" t="s">
        <v>168</v>
      </c>
    </row>
    <row r="466" spans="1:8" x14ac:dyDescent="0.2">
      <c r="A466" t="s">
        <v>56</v>
      </c>
      <c r="B466" s="8">
        <v>44602</v>
      </c>
      <c r="C466">
        <v>6</v>
      </c>
      <c r="D466" s="5">
        <v>1134897</v>
      </c>
      <c r="E466">
        <v>66</v>
      </c>
      <c r="F466">
        <v>100</v>
      </c>
      <c r="G466">
        <v>50</v>
      </c>
      <c r="H466" t="s">
        <v>168</v>
      </c>
    </row>
    <row r="467" spans="1:8" x14ac:dyDescent="0.2">
      <c r="A467" t="s">
        <v>56</v>
      </c>
      <c r="B467" s="8">
        <v>44603</v>
      </c>
      <c r="C467">
        <v>6</v>
      </c>
      <c r="D467" s="5">
        <v>1134897</v>
      </c>
      <c r="E467">
        <v>66</v>
      </c>
      <c r="F467">
        <v>100</v>
      </c>
      <c r="G467">
        <v>50</v>
      </c>
      <c r="H467" t="s">
        <v>168</v>
      </c>
    </row>
    <row r="468" spans="1:8" x14ac:dyDescent="0.2">
      <c r="A468" t="s">
        <v>56</v>
      </c>
      <c r="B468" s="8">
        <v>44604</v>
      </c>
      <c r="C468">
        <v>6</v>
      </c>
      <c r="D468" s="5">
        <v>1134897</v>
      </c>
      <c r="E468">
        <v>66</v>
      </c>
      <c r="F468">
        <v>100</v>
      </c>
      <c r="G468">
        <v>50</v>
      </c>
      <c r="H468" t="s">
        <v>168</v>
      </c>
    </row>
    <row r="469" spans="1:8" x14ac:dyDescent="0.2">
      <c r="A469" t="s">
        <v>56</v>
      </c>
      <c r="B469" s="8">
        <v>44605</v>
      </c>
      <c r="C469">
        <v>6</v>
      </c>
      <c r="D469" s="5">
        <v>1134897</v>
      </c>
      <c r="E469">
        <v>-17</v>
      </c>
      <c r="F469">
        <v>100</v>
      </c>
      <c r="G469">
        <v>40.75</v>
      </c>
      <c r="H469" t="s">
        <v>167</v>
      </c>
    </row>
    <row r="470" spans="1:8" x14ac:dyDescent="0.2">
      <c r="A470" t="s">
        <v>56</v>
      </c>
      <c r="B470" s="8">
        <v>44606</v>
      </c>
      <c r="C470">
        <v>6</v>
      </c>
      <c r="D470" s="5">
        <v>1134897</v>
      </c>
      <c r="E470">
        <v>-76</v>
      </c>
      <c r="F470">
        <v>100</v>
      </c>
      <c r="G470">
        <v>40.75</v>
      </c>
      <c r="H470" t="s">
        <v>167</v>
      </c>
    </row>
    <row r="471" spans="1:8" x14ac:dyDescent="0.2">
      <c r="A471" t="s">
        <v>56</v>
      </c>
      <c r="B471" s="8">
        <v>44607</v>
      </c>
      <c r="C471">
        <v>6</v>
      </c>
      <c r="D471" s="5">
        <v>1134897</v>
      </c>
      <c r="E471">
        <v>-46</v>
      </c>
      <c r="F471">
        <v>100</v>
      </c>
      <c r="G471">
        <v>43.375</v>
      </c>
      <c r="H471" t="s">
        <v>167</v>
      </c>
    </row>
    <row r="472" spans="1:8" x14ac:dyDescent="0.2">
      <c r="A472" t="s">
        <v>56</v>
      </c>
      <c r="B472" s="8">
        <v>44608</v>
      </c>
      <c r="C472">
        <v>6</v>
      </c>
      <c r="D472" s="5">
        <v>1134897</v>
      </c>
      <c r="E472">
        <v>-46</v>
      </c>
      <c r="F472">
        <v>100</v>
      </c>
      <c r="G472">
        <v>43.375</v>
      </c>
      <c r="H472" t="s">
        <v>167</v>
      </c>
    </row>
    <row r="473" spans="1:8" x14ac:dyDescent="0.2">
      <c r="A473" t="s">
        <v>56</v>
      </c>
      <c r="B473" s="8">
        <v>44609</v>
      </c>
      <c r="C473">
        <v>6</v>
      </c>
      <c r="D473" s="5">
        <v>1134897</v>
      </c>
      <c r="E473">
        <v>-46</v>
      </c>
      <c r="F473">
        <v>100</v>
      </c>
      <c r="G473">
        <v>43.375</v>
      </c>
      <c r="H473" t="s">
        <v>167</v>
      </c>
    </row>
    <row r="474" spans="1:8" x14ac:dyDescent="0.2">
      <c r="A474" t="s">
        <v>56</v>
      </c>
      <c r="B474" s="8">
        <v>44610</v>
      </c>
      <c r="C474">
        <v>6</v>
      </c>
      <c r="D474" s="5">
        <v>1134897</v>
      </c>
      <c r="E474">
        <v>-46</v>
      </c>
      <c r="F474">
        <v>100</v>
      </c>
      <c r="G474">
        <v>43.375</v>
      </c>
      <c r="H474" t="s">
        <v>167</v>
      </c>
    </row>
    <row r="475" spans="1:8" x14ac:dyDescent="0.2">
      <c r="A475" t="s">
        <v>56</v>
      </c>
      <c r="B475" s="8">
        <v>44611</v>
      </c>
      <c r="C475">
        <v>6</v>
      </c>
      <c r="D475" s="5">
        <v>1134897</v>
      </c>
      <c r="E475">
        <v>-46</v>
      </c>
      <c r="F475">
        <v>100</v>
      </c>
      <c r="G475">
        <v>43.375</v>
      </c>
      <c r="H475" t="s">
        <v>167</v>
      </c>
    </row>
    <row r="476" spans="1:8" x14ac:dyDescent="0.2">
      <c r="A476" t="s">
        <v>56</v>
      </c>
      <c r="B476" s="8">
        <v>44612</v>
      </c>
      <c r="C476">
        <v>6</v>
      </c>
      <c r="D476" s="5">
        <v>1134897</v>
      </c>
      <c r="E476">
        <v>-46</v>
      </c>
      <c r="F476">
        <v>100</v>
      </c>
      <c r="G476">
        <v>43.375</v>
      </c>
      <c r="H476" t="s">
        <v>167</v>
      </c>
    </row>
    <row r="477" spans="1:8" x14ac:dyDescent="0.2">
      <c r="A477" t="s">
        <v>56</v>
      </c>
      <c r="B477" s="8">
        <v>44613</v>
      </c>
      <c r="C477">
        <v>6</v>
      </c>
      <c r="D477" s="5">
        <v>1134897</v>
      </c>
      <c r="E477">
        <v>638</v>
      </c>
      <c r="F477">
        <v>100</v>
      </c>
      <c r="G477">
        <v>53.25</v>
      </c>
      <c r="H477" t="s">
        <v>168</v>
      </c>
    </row>
    <row r="478" spans="1:8" x14ac:dyDescent="0.2">
      <c r="A478" t="s">
        <v>56</v>
      </c>
      <c r="B478" s="8">
        <v>44614</v>
      </c>
      <c r="C478">
        <v>6</v>
      </c>
      <c r="D478" s="5">
        <v>1134897</v>
      </c>
      <c r="E478">
        <v>90</v>
      </c>
      <c r="F478">
        <v>100</v>
      </c>
      <c r="G478">
        <v>46.3</v>
      </c>
      <c r="H478" t="s">
        <v>168</v>
      </c>
    </row>
    <row r="479" spans="1:8" x14ac:dyDescent="0.2">
      <c r="A479" t="s">
        <v>56</v>
      </c>
      <c r="B479" s="8">
        <v>44615</v>
      </c>
      <c r="C479">
        <v>6</v>
      </c>
      <c r="D479" s="5">
        <v>1134897</v>
      </c>
      <c r="E479">
        <v>217</v>
      </c>
      <c r="F479">
        <v>100</v>
      </c>
      <c r="G479">
        <v>46.3</v>
      </c>
      <c r="H479" t="s">
        <v>168</v>
      </c>
    </row>
    <row r="480" spans="1:8" x14ac:dyDescent="0.2">
      <c r="A480" t="s">
        <v>56</v>
      </c>
      <c r="B480" s="8">
        <v>44616</v>
      </c>
      <c r="C480">
        <v>6</v>
      </c>
      <c r="D480" s="5">
        <v>1134897</v>
      </c>
      <c r="E480">
        <v>217</v>
      </c>
      <c r="F480">
        <v>100</v>
      </c>
      <c r="G480">
        <v>46.3</v>
      </c>
      <c r="H480" t="s">
        <v>168</v>
      </c>
    </row>
    <row r="481" spans="1:8" x14ac:dyDescent="0.2">
      <c r="A481" t="s">
        <v>56</v>
      </c>
      <c r="B481" s="8">
        <v>44617</v>
      </c>
      <c r="C481">
        <v>6</v>
      </c>
      <c r="D481" s="5">
        <v>1134897</v>
      </c>
      <c r="E481">
        <v>217</v>
      </c>
      <c r="F481">
        <v>100</v>
      </c>
      <c r="G481">
        <v>46.3</v>
      </c>
      <c r="H481" t="s">
        <v>168</v>
      </c>
    </row>
    <row r="482" spans="1:8" x14ac:dyDescent="0.2">
      <c r="A482" t="s">
        <v>56</v>
      </c>
      <c r="B482" s="8">
        <v>44618</v>
      </c>
      <c r="C482">
        <v>6</v>
      </c>
      <c r="D482" s="5">
        <v>1134897</v>
      </c>
      <c r="E482">
        <v>217</v>
      </c>
      <c r="F482">
        <v>100</v>
      </c>
      <c r="G482">
        <v>46.3</v>
      </c>
      <c r="H482" t="s">
        <v>168</v>
      </c>
    </row>
    <row r="483" spans="1:8" x14ac:dyDescent="0.2">
      <c r="A483" t="s">
        <v>56</v>
      </c>
      <c r="B483" s="8">
        <v>44619</v>
      </c>
      <c r="C483">
        <v>6</v>
      </c>
      <c r="D483" s="5">
        <v>1134897</v>
      </c>
      <c r="E483">
        <v>-17</v>
      </c>
      <c r="F483">
        <v>100</v>
      </c>
      <c r="G483">
        <v>41</v>
      </c>
      <c r="H483" t="s">
        <v>167</v>
      </c>
    </row>
    <row r="484" spans="1:8" x14ac:dyDescent="0.2">
      <c r="A484" t="s">
        <v>56</v>
      </c>
      <c r="B484" s="8">
        <v>44620</v>
      </c>
      <c r="C484">
        <v>6</v>
      </c>
      <c r="D484" s="5">
        <v>1134897</v>
      </c>
      <c r="E484">
        <v>-63</v>
      </c>
      <c r="F484">
        <v>100</v>
      </c>
      <c r="G484">
        <v>41</v>
      </c>
      <c r="H484" t="s">
        <v>167</v>
      </c>
    </row>
    <row r="485" spans="1:8" x14ac:dyDescent="0.2">
      <c r="A485" t="s">
        <v>56</v>
      </c>
      <c r="B485" s="8">
        <v>44621</v>
      </c>
      <c r="C485">
        <v>6</v>
      </c>
      <c r="D485" s="5">
        <v>1134897</v>
      </c>
      <c r="E485">
        <v>19</v>
      </c>
      <c r="F485">
        <v>100</v>
      </c>
      <c r="G485">
        <v>54.1</v>
      </c>
      <c r="H485" t="s">
        <v>168</v>
      </c>
    </row>
    <row r="486" spans="1:8" x14ac:dyDescent="0.2">
      <c r="A486" t="s">
        <v>56</v>
      </c>
      <c r="B486" s="8">
        <v>44622</v>
      </c>
      <c r="C486">
        <v>6</v>
      </c>
      <c r="D486" s="5">
        <v>1134897</v>
      </c>
      <c r="E486">
        <v>-34</v>
      </c>
      <c r="F486">
        <v>100</v>
      </c>
      <c r="G486">
        <v>54.1</v>
      </c>
      <c r="H486" t="s">
        <v>167</v>
      </c>
    </row>
    <row r="487" spans="1:8" x14ac:dyDescent="0.2">
      <c r="A487" t="s">
        <v>56</v>
      </c>
      <c r="B487" s="8">
        <v>44623</v>
      </c>
      <c r="C487">
        <v>6</v>
      </c>
      <c r="D487" s="5">
        <v>1134897</v>
      </c>
      <c r="E487">
        <v>-34</v>
      </c>
      <c r="F487">
        <v>100</v>
      </c>
      <c r="G487">
        <v>54.1</v>
      </c>
      <c r="H487" t="s">
        <v>167</v>
      </c>
    </row>
    <row r="488" spans="1:8" x14ac:dyDescent="0.2">
      <c r="A488" t="s">
        <v>56</v>
      </c>
      <c r="B488" s="8">
        <v>44624</v>
      </c>
      <c r="C488">
        <v>6</v>
      </c>
      <c r="D488" s="5">
        <v>1134897</v>
      </c>
      <c r="E488">
        <v>-34</v>
      </c>
      <c r="F488">
        <v>100</v>
      </c>
      <c r="G488">
        <v>54.1</v>
      </c>
      <c r="H488" t="s">
        <v>167</v>
      </c>
    </row>
    <row r="489" spans="1:8" x14ac:dyDescent="0.2">
      <c r="A489" t="s">
        <v>56</v>
      </c>
      <c r="B489" s="8">
        <v>44625</v>
      </c>
      <c r="C489">
        <v>6</v>
      </c>
      <c r="D489" s="5">
        <v>1134897</v>
      </c>
      <c r="E489">
        <v>-34</v>
      </c>
      <c r="F489">
        <v>100</v>
      </c>
      <c r="G489">
        <v>54.1</v>
      </c>
      <c r="H489" t="s">
        <v>167</v>
      </c>
    </row>
    <row r="490" spans="1:8" x14ac:dyDescent="0.2">
      <c r="A490" t="s">
        <v>56</v>
      </c>
      <c r="B490" s="8">
        <v>44626</v>
      </c>
      <c r="C490">
        <v>6</v>
      </c>
      <c r="D490" s="5">
        <v>1134897</v>
      </c>
      <c r="E490">
        <v>-36</v>
      </c>
      <c r="F490">
        <v>100</v>
      </c>
      <c r="G490">
        <v>55.2</v>
      </c>
      <c r="H490" t="s">
        <v>167</v>
      </c>
    </row>
    <row r="491" spans="1:8" x14ac:dyDescent="0.2">
      <c r="A491" t="s">
        <v>56</v>
      </c>
      <c r="B491" s="8">
        <v>44627</v>
      </c>
      <c r="C491">
        <v>6</v>
      </c>
      <c r="D491" s="5">
        <v>1134897</v>
      </c>
      <c r="E491">
        <v>-36</v>
      </c>
      <c r="F491">
        <v>100</v>
      </c>
      <c r="G491">
        <v>55.2</v>
      </c>
      <c r="H491" t="s">
        <v>167</v>
      </c>
    </row>
    <row r="492" spans="1:8" x14ac:dyDescent="0.2">
      <c r="A492" t="s">
        <v>56</v>
      </c>
      <c r="B492" s="8">
        <v>44628</v>
      </c>
      <c r="C492">
        <v>6</v>
      </c>
      <c r="D492" s="5">
        <v>1134897</v>
      </c>
      <c r="E492">
        <v>246</v>
      </c>
      <c r="F492">
        <v>100</v>
      </c>
      <c r="G492">
        <v>51.5</v>
      </c>
      <c r="H492" t="s">
        <v>168</v>
      </c>
    </row>
    <row r="493" spans="1:8" x14ac:dyDescent="0.2">
      <c r="A493" t="s">
        <v>56</v>
      </c>
      <c r="B493" s="8">
        <v>44629</v>
      </c>
      <c r="C493">
        <v>6</v>
      </c>
      <c r="D493" s="5">
        <v>1134897</v>
      </c>
      <c r="E493">
        <v>162</v>
      </c>
      <c r="F493">
        <v>100</v>
      </c>
      <c r="G493">
        <v>51.5</v>
      </c>
      <c r="H493" t="s">
        <v>168</v>
      </c>
    </row>
    <row r="494" spans="1:8" x14ac:dyDescent="0.2">
      <c r="A494" t="s">
        <v>56</v>
      </c>
      <c r="B494" s="8">
        <v>44630</v>
      </c>
      <c r="C494">
        <v>6</v>
      </c>
      <c r="D494" s="5">
        <v>1134897</v>
      </c>
      <c r="E494">
        <v>162</v>
      </c>
      <c r="F494">
        <v>100</v>
      </c>
      <c r="G494">
        <v>51.5</v>
      </c>
      <c r="H494" t="s">
        <v>168</v>
      </c>
    </row>
    <row r="495" spans="1:8" x14ac:dyDescent="0.2">
      <c r="A495" t="s">
        <v>56</v>
      </c>
      <c r="B495" s="8">
        <v>44631</v>
      </c>
      <c r="C495">
        <v>6</v>
      </c>
      <c r="D495" s="5">
        <v>1134897</v>
      </c>
      <c r="E495">
        <v>162</v>
      </c>
      <c r="F495">
        <v>100</v>
      </c>
      <c r="G495">
        <v>51.5</v>
      </c>
      <c r="H495" t="s">
        <v>168</v>
      </c>
    </row>
    <row r="496" spans="1:8" x14ac:dyDescent="0.2">
      <c r="A496" t="s">
        <v>56</v>
      </c>
      <c r="B496" s="8">
        <v>44632</v>
      </c>
      <c r="C496">
        <v>6</v>
      </c>
      <c r="D496" s="5">
        <v>1134897</v>
      </c>
      <c r="E496">
        <v>162</v>
      </c>
      <c r="F496">
        <v>100</v>
      </c>
      <c r="G496">
        <v>51.5</v>
      </c>
      <c r="H496" t="s">
        <v>168</v>
      </c>
    </row>
    <row r="497" spans="1:8" x14ac:dyDescent="0.2">
      <c r="A497" t="s">
        <v>56</v>
      </c>
      <c r="B497" s="8">
        <v>44633</v>
      </c>
      <c r="C497">
        <v>6</v>
      </c>
      <c r="D497" s="5">
        <v>1134897</v>
      </c>
      <c r="E497">
        <v>84</v>
      </c>
      <c r="F497">
        <v>100</v>
      </c>
      <c r="G497">
        <v>62</v>
      </c>
      <c r="H497" t="s">
        <v>168</v>
      </c>
    </row>
    <row r="498" spans="1:8" x14ac:dyDescent="0.2">
      <c r="A498" t="s">
        <v>56</v>
      </c>
      <c r="B498" s="8">
        <v>44634</v>
      </c>
      <c r="C498">
        <v>6</v>
      </c>
      <c r="D498" s="5">
        <v>1134897</v>
      </c>
      <c r="E498">
        <v>-45</v>
      </c>
      <c r="F498">
        <v>100</v>
      </c>
      <c r="G498">
        <v>62</v>
      </c>
      <c r="H498" t="s">
        <v>167</v>
      </c>
    </row>
    <row r="499" spans="1:8" x14ac:dyDescent="0.2">
      <c r="A499" t="s">
        <v>56</v>
      </c>
      <c r="B499" s="8">
        <v>44635</v>
      </c>
      <c r="C499">
        <v>6</v>
      </c>
      <c r="D499" s="5">
        <v>1134897</v>
      </c>
      <c r="E499">
        <v>-72</v>
      </c>
      <c r="F499">
        <v>100</v>
      </c>
      <c r="G499">
        <v>64.099999999999994</v>
      </c>
      <c r="H499" t="s">
        <v>167</v>
      </c>
    </row>
    <row r="500" spans="1:8" x14ac:dyDescent="0.2">
      <c r="A500" t="s">
        <v>56</v>
      </c>
      <c r="B500" s="8">
        <v>44636</v>
      </c>
      <c r="C500">
        <v>6</v>
      </c>
      <c r="D500" s="5">
        <v>1134897</v>
      </c>
      <c r="E500">
        <v>-62</v>
      </c>
      <c r="F500">
        <v>100</v>
      </c>
      <c r="G500">
        <v>64.099999999999994</v>
      </c>
      <c r="H500" t="s">
        <v>167</v>
      </c>
    </row>
    <row r="501" spans="1:8" x14ac:dyDescent="0.2">
      <c r="A501" t="s">
        <v>56</v>
      </c>
      <c r="B501" s="8">
        <v>44637</v>
      </c>
      <c r="C501">
        <v>6</v>
      </c>
      <c r="D501" s="5">
        <v>1134897</v>
      </c>
      <c r="E501">
        <v>-62</v>
      </c>
      <c r="F501">
        <v>100</v>
      </c>
      <c r="G501">
        <v>64.099999999999994</v>
      </c>
      <c r="H501" t="s">
        <v>167</v>
      </c>
    </row>
    <row r="502" spans="1:8" x14ac:dyDescent="0.2">
      <c r="A502" t="s">
        <v>56</v>
      </c>
      <c r="B502" s="8">
        <v>44638</v>
      </c>
      <c r="C502">
        <v>6</v>
      </c>
      <c r="D502" s="5">
        <v>1134897</v>
      </c>
      <c r="E502">
        <v>-62</v>
      </c>
      <c r="F502">
        <v>100</v>
      </c>
      <c r="G502">
        <v>64.099999999999994</v>
      </c>
      <c r="H502" t="s">
        <v>167</v>
      </c>
    </row>
    <row r="503" spans="1:8" x14ac:dyDescent="0.2">
      <c r="A503" t="s">
        <v>56</v>
      </c>
      <c r="B503" s="8">
        <v>44639</v>
      </c>
      <c r="C503">
        <v>6</v>
      </c>
      <c r="D503" s="5">
        <v>1134897</v>
      </c>
      <c r="E503">
        <v>-62</v>
      </c>
      <c r="F503">
        <v>100</v>
      </c>
      <c r="G503">
        <v>64.099999999999994</v>
      </c>
      <c r="H503" t="s">
        <v>167</v>
      </c>
    </row>
    <row r="504" spans="1:8" x14ac:dyDescent="0.2">
      <c r="A504" t="s">
        <v>56</v>
      </c>
      <c r="B504" s="8">
        <v>44640</v>
      </c>
      <c r="C504">
        <v>6</v>
      </c>
      <c r="D504" s="5">
        <v>1134897</v>
      </c>
      <c r="E504">
        <v>-83</v>
      </c>
      <c r="F504">
        <v>80</v>
      </c>
      <c r="G504">
        <v>46.8</v>
      </c>
      <c r="H504" t="s">
        <v>167</v>
      </c>
    </row>
    <row r="505" spans="1:8" x14ac:dyDescent="0.2">
      <c r="A505" t="s">
        <v>56</v>
      </c>
      <c r="B505" s="8">
        <v>44641</v>
      </c>
      <c r="C505">
        <v>6</v>
      </c>
      <c r="D505" s="5">
        <v>1134897</v>
      </c>
      <c r="E505">
        <v>-93</v>
      </c>
      <c r="F505">
        <v>75</v>
      </c>
      <c r="G505">
        <v>46.8</v>
      </c>
      <c r="H505" t="s">
        <v>167</v>
      </c>
    </row>
    <row r="506" spans="1:8" x14ac:dyDescent="0.2">
      <c r="A506" t="s">
        <v>56</v>
      </c>
      <c r="B506" s="8">
        <v>44642</v>
      </c>
      <c r="C506">
        <v>6</v>
      </c>
      <c r="D506" s="5">
        <v>1134897</v>
      </c>
      <c r="E506">
        <v>-73</v>
      </c>
      <c r="F506">
        <v>80</v>
      </c>
      <c r="G506">
        <v>47.9</v>
      </c>
      <c r="H506" t="s">
        <v>167</v>
      </c>
    </row>
    <row r="507" spans="1:8" x14ac:dyDescent="0.2">
      <c r="A507" t="s">
        <v>56</v>
      </c>
      <c r="B507" s="8">
        <v>44643</v>
      </c>
      <c r="C507">
        <v>6</v>
      </c>
      <c r="D507" s="5">
        <v>1134897</v>
      </c>
      <c r="E507">
        <v>-64</v>
      </c>
      <c r="F507">
        <v>75</v>
      </c>
      <c r="G507">
        <v>47.9</v>
      </c>
      <c r="H507" t="s">
        <v>167</v>
      </c>
    </row>
    <row r="508" spans="1:8" x14ac:dyDescent="0.2">
      <c r="A508" t="s">
        <v>56</v>
      </c>
      <c r="B508" s="8">
        <v>44644</v>
      </c>
      <c r="C508">
        <v>6</v>
      </c>
      <c r="D508" s="5">
        <v>1134897</v>
      </c>
      <c r="E508">
        <v>-64</v>
      </c>
      <c r="F508">
        <v>75</v>
      </c>
      <c r="G508">
        <v>47.9</v>
      </c>
      <c r="H508" t="s">
        <v>167</v>
      </c>
    </row>
    <row r="509" spans="1:8" x14ac:dyDescent="0.2">
      <c r="A509" t="s">
        <v>56</v>
      </c>
      <c r="B509" s="8">
        <v>44645</v>
      </c>
      <c r="C509">
        <v>6</v>
      </c>
      <c r="D509" s="5">
        <v>1134897</v>
      </c>
      <c r="E509">
        <v>-64</v>
      </c>
      <c r="F509">
        <v>75</v>
      </c>
      <c r="G509">
        <v>47.9</v>
      </c>
      <c r="H509" t="s">
        <v>167</v>
      </c>
    </row>
    <row r="510" spans="1:8" x14ac:dyDescent="0.2">
      <c r="A510" t="s">
        <v>56</v>
      </c>
      <c r="B510" s="8">
        <v>44646</v>
      </c>
      <c r="C510">
        <v>6</v>
      </c>
      <c r="D510" s="5">
        <v>1134897</v>
      </c>
      <c r="E510">
        <v>-64</v>
      </c>
      <c r="F510">
        <v>75</v>
      </c>
      <c r="G510">
        <v>47.9</v>
      </c>
      <c r="H510" t="s">
        <v>167</v>
      </c>
    </row>
    <row r="511" spans="1:8" x14ac:dyDescent="0.2">
      <c r="A511" t="s">
        <v>56</v>
      </c>
      <c r="B511" s="8">
        <v>44647</v>
      </c>
      <c r="C511">
        <v>6</v>
      </c>
      <c r="D511" s="5">
        <v>1134897</v>
      </c>
      <c r="E511">
        <v>-75</v>
      </c>
      <c r="F511">
        <v>60</v>
      </c>
      <c r="G511">
        <v>32.1</v>
      </c>
      <c r="H511" t="s">
        <v>167</v>
      </c>
    </row>
    <row r="512" spans="1:8" x14ac:dyDescent="0.2">
      <c r="A512" t="s">
        <v>56</v>
      </c>
      <c r="B512" s="8">
        <v>44648</v>
      </c>
      <c r="C512">
        <v>6</v>
      </c>
      <c r="D512" s="5">
        <v>1134897</v>
      </c>
      <c r="E512">
        <v>-47</v>
      </c>
      <c r="F512">
        <v>50</v>
      </c>
      <c r="G512">
        <v>32.1</v>
      </c>
      <c r="H512" t="s">
        <v>167</v>
      </c>
    </row>
    <row r="513" spans="1:8" x14ac:dyDescent="0.2">
      <c r="A513" t="s">
        <v>56</v>
      </c>
      <c r="B513" s="8">
        <v>44649</v>
      </c>
      <c r="C513">
        <v>6</v>
      </c>
      <c r="D513" s="5">
        <v>1134897</v>
      </c>
      <c r="E513">
        <v>137</v>
      </c>
      <c r="F513">
        <v>60</v>
      </c>
      <c r="G513">
        <v>35.299999999999997</v>
      </c>
      <c r="H513" t="s">
        <v>168</v>
      </c>
    </row>
    <row r="514" spans="1:8" x14ac:dyDescent="0.2">
      <c r="A514" t="s">
        <v>56</v>
      </c>
      <c r="B514" s="8">
        <v>44650</v>
      </c>
      <c r="C514">
        <v>6</v>
      </c>
      <c r="D514" s="5">
        <v>1134897</v>
      </c>
      <c r="E514">
        <v>444</v>
      </c>
      <c r="F514">
        <v>50</v>
      </c>
      <c r="G514">
        <v>35.299999999999997</v>
      </c>
      <c r="H514" t="s">
        <v>168</v>
      </c>
    </row>
    <row r="515" spans="1:8" x14ac:dyDescent="0.2">
      <c r="A515" t="s">
        <v>56</v>
      </c>
      <c r="B515" s="8">
        <v>44651</v>
      </c>
      <c r="C515">
        <v>6</v>
      </c>
      <c r="D515" s="5">
        <v>1134897</v>
      </c>
      <c r="E515">
        <v>444</v>
      </c>
      <c r="F515">
        <v>50</v>
      </c>
      <c r="G515">
        <v>35.299999999999997</v>
      </c>
      <c r="H515" t="s">
        <v>168</v>
      </c>
    </row>
    <row r="516" spans="1:8" x14ac:dyDescent="0.2">
      <c r="A516" t="s">
        <v>56</v>
      </c>
      <c r="B516" s="8">
        <v>44652</v>
      </c>
      <c r="C516">
        <v>6</v>
      </c>
      <c r="D516" s="5">
        <v>1134897</v>
      </c>
      <c r="E516">
        <v>444</v>
      </c>
      <c r="F516">
        <v>50</v>
      </c>
      <c r="G516">
        <v>35.299999999999997</v>
      </c>
      <c r="H516" t="s">
        <v>168</v>
      </c>
    </row>
    <row r="517" spans="1:8" x14ac:dyDescent="0.2">
      <c r="A517" t="s">
        <v>56</v>
      </c>
      <c r="B517" s="8">
        <v>44653</v>
      </c>
      <c r="C517">
        <v>6</v>
      </c>
      <c r="D517" s="5">
        <v>1134897</v>
      </c>
      <c r="E517">
        <v>444</v>
      </c>
      <c r="F517">
        <v>50</v>
      </c>
      <c r="G517">
        <v>35.299999999999997</v>
      </c>
      <c r="H517" t="s">
        <v>168</v>
      </c>
    </row>
    <row r="518" spans="1:8" x14ac:dyDescent="0.2">
      <c r="A518" t="s">
        <v>56</v>
      </c>
      <c r="B518" s="8">
        <v>44654</v>
      </c>
      <c r="C518">
        <v>6</v>
      </c>
      <c r="D518" s="5">
        <v>1134897</v>
      </c>
      <c r="E518">
        <v>212.5</v>
      </c>
      <c r="F518">
        <v>45</v>
      </c>
      <c r="G518">
        <v>32.799999999999997</v>
      </c>
      <c r="H518" t="s">
        <v>168</v>
      </c>
    </row>
    <row r="519" spans="1:8" x14ac:dyDescent="0.2">
      <c r="A519" t="s">
        <v>56</v>
      </c>
      <c r="B519" s="8">
        <v>44655</v>
      </c>
      <c r="C519">
        <v>6</v>
      </c>
      <c r="D519" s="5">
        <v>1134897</v>
      </c>
      <c r="E519">
        <v>-13</v>
      </c>
      <c r="F519">
        <v>58.5</v>
      </c>
      <c r="G519">
        <v>32.799999999999997</v>
      </c>
      <c r="H519" t="s">
        <v>167</v>
      </c>
    </row>
    <row r="520" spans="1:8" x14ac:dyDescent="0.2">
      <c r="A520" t="s">
        <v>56</v>
      </c>
      <c r="B520" s="8">
        <v>44656</v>
      </c>
      <c r="C520">
        <v>2</v>
      </c>
      <c r="D520" s="5">
        <v>1134897</v>
      </c>
      <c r="E520">
        <v>40</v>
      </c>
      <c r="F520">
        <v>60</v>
      </c>
      <c r="G520">
        <v>47</v>
      </c>
      <c r="H520" t="s">
        <v>168</v>
      </c>
    </row>
    <row r="521" spans="1:8" x14ac:dyDescent="0.2">
      <c r="A521" t="s">
        <v>56</v>
      </c>
      <c r="B521" s="8">
        <v>44657</v>
      </c>
      <c r="C521">
        <v>1</v>
      </c>
      <c r="D521" s="5">
        <v>1134897</v>
      </c>
      <c r="E521">
        <v>349</v>
      </c>
      <c r="F521">
        <v>50</v>
      </c>
      <c r="G521">
        <v>47</v>
      </c>
      <c r="H521" t="s">
        <v>168</v>
      </c>
    </row>
    <row r="522" spans="1:8" x14ac:dyDescent="0.2">
      <c r="A522" t="s">
        <v>57</v>
      </c>
      <c r="B522" s="8">
        <v>44593</v>
      </c>
      <c r="C522">
        <v>6</v>
      </c>
      <c r="D522" s="5">
        <v>110394</v>
      </c>
      <c r="E522">
        <v>-2</v>
      </c>
      <c r="F522">
        <v>100</v>
      </c>
      <c r="G522">
        <v>71.25</v>
      </c>
      <c r="H522" t="s">
        <v>167</v>
      </c>
    </row>
    <row r="523" spans="1:8" x14ac:dyDescent="0.2">
      <c r="A523" t="s">
        <v>57</v>
      </c>
      <c r="B523" s="8">
        <v>44594</v>
      </c>
      <c r="C523">
        <v>6</v>
      </c>
      <c r="D523" s="5">
        <v>110394</v>
      </c>
      <c r="E523">
        <v>-2</v>
      </c>
      <c r="F523">
        <v>100</v>
      </c>
      <c r="G523">
        <v>71.25</v>
      </c>
      <c r="H523" t="s">
        <v>167</v>
      </c>
    </row>
    <row r="524" spans="1:8" x14ac:dyDescent="0.2">
      <c r="A524" t="s">
        <v>57</v>
      </c>
      <c r="B524" s="8">
        <v>44595</v>
      </c>
      <c r="C524">
        <v>6</v>
      </c>
      <c r="D524" s="5">
        <v>110394</v>
      </c>
      <c r="E524">
        <v>-2</v>
      </c>
      <c r="F524">
        <v>100</v>
      </c>
      <c r="G524">
        <v>71.25</v>
      </c>
      <c r="H524" t="s">
        <v>167</v>
      </c>
    </row>
    <row r="525" spans="1:8" x14ac:dyDescent="0.2">
      <c r="A525" t="s">
        <v>57</v>
      </c>
      <c r="B525" s="8">
        <v>44596</v>
      </c>
      <c r="C525">
        <v>6</v>
      </c>
      <c r="D525" s="5">
        <v>110394</v>
      </c>
      <c r="E525">
        <v>-2</v>
      </c>
      <c r="F525">
        <v>100</v>
      </c>
      <c r="G525">
        <v>71.25</v>
      </c>
      <c r="H525" t="s">
        <v>167</v>
      </c>
    </row>
    <row r="526" spans="1:8" x14ac:dyDescent="0.2">
      <c r="A526" t="s">
        <v>57</v>
      </c>
      <c r="B526" s="8">
        <v>44597</v>
      </c>
      <c r="C526">
        <v>6</v>
      </c>
      <c r="D526" s="5">
        <v>110394</v>
      </c>
      <c r="E526">
        <v>-2</v>
      </c>
      <c r="F526">
        <v>100</v>
      </c>
      <c r="G526">
        <v>71.25</v>
      </c>
      <c r="H526" t="s">
        <v>167</v>
      </c>
    </row>
    <row r="527" spans="1:8" x14ac:dyDescent="0.2">
      <c r="A527" t="s">
        <v>57</v>
      </c>
      <c r="B527" s="8">
        <v>44598</v>
      </c>
      <c r="C527">
        <v>6</v>
      </c>
      <c r="D527" s="5">
        <v>110394</v>
      </c>
      <c r="E527">
        <v>-51</v>
      </c>
      <c r="F527">
        <v>100</v>
      </c>
      <c r="G527">
        <v>62</v>
      </c>
      <c r="H527" t="s">
        <v>167</v>
      </c>
    </row>
    <row r="528" spans="1:8" x14ac:dyDescent="0.2">
      <c r="A528" t="s">
        <v>57</v>
      </c>
      <c r="B528" s="8">
        <v>44599</v>
      </c>
      <c r="C528">
        <v>6</v>
      </c>
      <c r="D528" s="5">
        <v>110394</v>
      </c>
      <c r="E528">
        <v>-75</v>
      </c>
      <c r="F528">
        <v>100</v>
      </c>
      <c r="G528">
        <v>62</v>
      </c>
      <c r="H528" t="s">
        <v>167</v>
      </c>
    </row>
    <row r="529" spans="1:8" x14ac:dyDescent="0.2">
      <c r="A529" t="s">
        <v>57</v>
      </c>
      <c r="B529" s="8">
        <v>44600</v>
      </c>
      <c r="C529">
        <v>6</v>
      </c>
      <c r="D529" s="5">
        <v>110394</v>
      </c>
      <c r="E529">
        <v>-64</v>
      </c>
      <c r="F529">
        <v>100</v>
      </c>
      <c r="G529">
        <v>59.1</v>
      </c>
      <c r="H529" t="s">
        <v>167</v>
      </c>
    </row>
    <row r="530" spans="1:8" x14ac:dyDescent="0.2">
      <c r="A530" t="s">
        <v>57</v>
      </c>
      <c r="B530" s="8">
        <v>44601</v>
      </c>
      <c r="C530">
        <v>6</v>
      </c>
      <c r="D530" s="5">
        <v>110394</v>
      </c>
      <c r="E530">
        <v>-75</v>
      </c>
      <c r="F530">
        <v>100</v>
      </c>
      <c r="G530">
        <v>59.1</v>
      </c>
      <c r="H530" t="s">
        <v>167</v>
      </c>
    </row>
    <row r="531" spans="1:8" x14ac:dyDescent="0.2">
      <c r="A531" t="s">
        <v>57</v>
      </c>
      <c r="B531" s="8">
        <v>44602</v>
      </c>
      <c r="C531">
        <v>6</v>
      </c>
      <c r="D531" s="5">
        <v>110394</v>
      </c>
      <c r="E531">
        <v>-75</v>
      </c>
      <c r="F531">
        <v>100</v>
      </c>
      <c r="G531">
        <v>59.1</v>
      </c>
      <c r="H531" t="s">
        <v>167</v>
      </c>
    </row>
    <row r="532" spans="1:8" x14ac:dyDescent="0.2">
      <c r="A532" t="s">
        <v>57</v>
      </c>
      <c r="B532" s="8">
        <v>44603</v>
      </c>
      <c r="C532">
        <v>6</v>
      </c>
      <c r="D532" s="5">
        <v>110394</v>
      </c>
      <c r="E532">
        <v>-75</v>
      </c>
      <c r="F532">
        <v>100</v>
      </c>
      <c r="G532">
        <v>59.1</v>
      </c>
      <c r="H532" t="s">
        <v>167</v>
      </c>
    </row>
    <row r="533" spans="1:8" x14ac:dyDescent="0.2">
      <c r="A533" t="s">
        <v>57</v>
      </c>
      <c r="B533" s="8">
        <v>44604</v>
      </c>
      <c r="C533">
        <v>6</v>
      </c>
      <c r="D533" s="5">
        <v>110394</v>
      </c>
      <c r="E533">
        <v>-75</v>
      </c>
      <c r="F533">
        <v>100</v>
      </c>
      <c r="G533">
        <v>59.1</v>
      </c>
      <c r="H533" t="s">
        <v>167</v>
      </c>
    </row>
    <row r="534" spans="1:8" x14ac:dyDescent="0.2">
      <c r="A534" t="s">
        <v>57</v>
      </c>
      <c r="B534" s="8">
        <v>44605</v>
      </c>
      <c r="C534">
        <v>6</v>
      </c>
      <c r="D534" s="5">
        <v>110394</v>
      </c>
      <c r="E534">
        <v>-16</v>
      </c>
      <c r="F534">
        <v>100</v>
      </c>
      <c r="G534">
        <v>58.1</v>
      </c>
      <c r="H534" t="s">
        <v>167</v>
      </c>
    </row>
    <row r="535" spans="1:8" x14ac:dyDescent="0.2">
      <c r="A535" t="s">
        <v>57</v>
      </c>
      <c r="B535" s="8">
        <v>44606</v>
      </c>
      <c r="C535">
        <v>6</v>
      </c>
      <c r="D535" s="5">
        <v>110394</v>
      </c>
      <c r="E535">
        <v>118</v>
      </c>
      <c r="F535">
        <v>100</v>
      </c>
      <c r="G535">
        <v>58.1</v>
      </c>
      <c r="H535" t="s">
        <v>168</v>
      </c>
    </row>
    <row r="536" spans="1:8" x14ac:dyDescent="0.2">
      <c r="A536" t="s">
        <v>57</v>
      </c>
      <c r="B536" s="8">
        <v>44607</v>
      </c>
      <c r="C536">
        <v>6</v>
      </c>
      <c r="D536" s="5">
        <v>110394</v>
      </c>
      <c r="E536">
        <v>58</v>
      </c>
      <c r="F536">
        <v>100</v>
      </c>
      <c r="G536">
        <v>51.1</v>
      </c>
      <c r="H536" t="s">
        <v>168</v>
      </c>
    </row>
    <row r="537" spans="1:8" x14ac:dyDescent="0.2">
      <c r="A537" t="s">
        <v>57</v>
      </c>
      <c r="B537" s="8">
        <v>44608</v>
      </c>
      <c r="C537">
        <v>6</v>
      </c>
      <c r="D537" s="5">
        <v>110394</v>
      </c>
      <c r="E537">
        <v>154</v>
      </c>
      <c r="F537">
        <v>100</v>
      </c>
      <c r="G537">
        <v>51.1</v>
      </c>
      <c r="H537" t="s">
        <v>168</v>
      </c>
    </row>
    <row r="538" spans="1:8" x14ac:dyDescent="0.2">
      <c r="A538" t="s">
        <v>57</v>
      </c>
      <c r="B538" s="8">
        <v>44609</v>
      </c>
      <c r="C538">
        <v>6</v>
      </c>
      <c r="D538" s="5">
        <v>110394</v>
      </c>
      <c r="E538">
        <v>154</v>
      </c>
      <c r="F538">
        <v>100</v>
      </c>
      <c r="G538">
        <v>51.1</v>
      </c>
      <c r="H538" t="s">
        <v>168</v>
      </c>
    </row>
    <row r="539" spans="1:8" x14ac:dyDescent="0.2">
      <c r="A539" t="s">
        <v>57</v>
      </c>
      <c r="B539" s="8">
        <v>44610</v>
      </c>
      <c r="C539">
        <v>6</v>
      </c>
      <c r="D539" s="5">
        <v>110394</v>
      </c>
      <c r="E539">
        <v>154</v>
      </c>
      <c r="F539">
        <v>100</v>
      </c>
      <c r="G539">
        <v>51.1</v>
      </c>
      <c r="H539" t="s">
        <v>168</v>
      </c>
    </row>
    <row r="540" spans="1:8" x14ac:dyDescent="0.2">
      <c r="A540" t="s">
        <v>57</v>
      </c>
      <c r="B540" s="8">
        <v>44611</v>
      </c>
      <c r="C540">
        <v>6</v>
      </c>
      <c r="D540" s="5">
        <v>110394</v>
      </c>
      <c r="E540">
        <v>154</v>
      </c>
      <c r="F540">
        <v>100</v>
      </c>
      <c r="G540">
        <v>51.1</v>
      </c>
      <c r="H540" t="s">
        <v>168</v>
      </c>
    </row>
    <row r="541" spans="1:8" x14ac:dyDescent="0.2">
      <c r="A541" t="s">
        <v>57</v>
      </c>
      <c r="B541" s="8">
        <v>44612</v>
      </c>
      <c r="C541">
        <v>6</v>
      </c>
      <c r="D541" s="5">
        <v>110394</v>
      </c>
      <c r="E541">
        <v>154</v>
      </c>
      <c r="F541">
        <v>100</v>
      </c>
      <c r="G541">
        <v>51.1</v>
      </c>
      <c r="H541" t="s">
        <v>168</v>
      </c>
    </row>
    <row r="542" spans="1:8" x14ac:dyDescent="0.2">
      <c r="A542" t="s">
        <v>57</v>
      </c>
      <c r="B542" s="8">
        <v>44613</v>
      </c>
      <c r="C542">
        <v>6</v>
      </c>
      <c r="D542" s="5">
        <v>110394</v>
      </c>
      <c r="E542">
        <v>-44</v>
      </c>
      <c r="F542">
        <v>100</v>
      </c>
      <c r="G542">
        <v>51.375</v>
      </c>
      <c r="H542" t="s">
        <v>167</v>
      </c>
    </row>
    <row r="543" spans="1:8" x14ac:dyDescent="0.2">
      <c r="A543" t="s">
        <v>57</v>
      </c>
      <c r="B543" s="8">
        <v>44614</v>
      </c>
      <c r="C543">
        <v>6</v>
      </c>
      <c r="D543" s="5">
        <v>110394</v>
      </c>
      <c r="E543">
        <v>11</v>
      </c>
      <c r="F543">
        <v>100</v>
      </c>
      <c r="G543">
        <v>59</v>
      </c>
      <c r="H543" t="s">
        <v>168</v>
      </c>
    </row>
    <row r="544" spans="1:8" x14ac:dyDescent="0.2">
      <c r="A544" t="s">
        <v>57</v>
      </c>
      <c r="B544" s="8">
        <v>44615</v>
      </c>
      <c r="C544">
        <v>6</v>
      </c>
      <c r="D544" s="5">
        <v>110394</v>
      </c>
      <c r="E544">
        <v>-23</v>
      </c>
      <c r="F544">
        <v>100</v>
      </c>
      <c r="G544">
        <v>59</v>
      </c>
      <c r="H544" t="s">
        <v>167</v>
      </c>
    </row>
    <row r="545" spans="1:8" x14ac:dyDescent="0.2">
      <c r="A545" t="s">
        <v>57</v>
      </c>
      <c r="B545" s="8">
        <v>44616</v>
      </c>
      <c r="C545">
        <v>6</v>
      </c>
      <c r="D545" s="5">
        <v>110394</v>
      </c>
      <c r="E545">
        <v>-23</v>
      </c>
      <c r="F545">
        <v>100</v>
      </c>
      <c r="G545">
        <v>59</v>
      </c>
      <c r="H545" t="s">
        <v>167</v>
      </c>
    </row>
    <row r="546" spans="1:8" x14ac:dyDescent="0.2">
      <c r="A546" t="s">
        <v>57</v>
      </c>
      <c r="B546" s="8">
        <v>44617</v>
      </c>
      <c r="C546">
        <v>6</v>
      </c>
      <c r="D546" s="5">
        <v>110394</v>
      </c>
      <c r="E546">
        <v>-23</v>
      </c>
      <c r="F546">
        <v>100</v>
      </c>
      <c r="G546">
        <v>59</v>
      </c>
      <c r="H546" t="s">
        <v>167</v>
      </c>
    </row>
    <row r="547" spans="1:8" x14ac:dyDescent="0.2">
      <c r="A547" t="s">
        <v>57</v>
      </c>
      <c r="B547" s="8">
        <v>44618</v>
      </c>
      <c r="C547">
        <v>6</v>
      </c>
      <c r="D547" s="5">
        <v>110394</v>
      </c>
      <c r="E547">
        <v>-23</v>
      </c>
      <c r="F547">
        <v>100</v>
      </c>
      <c r="G547">
        <v>59</v>
      </c>
      <c r="H547" t="s">
        <v>167</v>
      </c>
    </row>
    <row r="548" spans="1:8" x14ac:dyDescent="0.2">
      <c r="A548" t="s">
        <v>57</v>
      </c>
      <c r="B548" s="8">
        <v>44619</v>
      </c>
      <c r="C548">
        <v>6</v>
      </c>
      <c r="D548" s="5">
        <v>110394</v>
      </c>
      <c r="E548">
        <v>-31</v>
      </c>
      <c r="F548">
        <v>100</v>
      </c>
      <c r="G548">
        <v>56.9</v>
      </c>
      <c r="H548" t="s">
        <v>167</v>
      </c>
    </row>
    <row r="549" spans="1:8" x14ac:dyDescent="0.2">
      <c r="A549" t="s">
        <v>57</v>
      </c>
      <c r="B549" s="8">
        <v>44620</v>
      </c>
      <c r="C549">
        <v>6</v>
      </c>
      <c r="D549" s="5">
        <v>110394</v>
      </c>
      <c r="E549">
        <v>2</v>
      </c>
      <c r="F549">
        <v>100</v>
      </c>
      <c r="G549">
        <v>56.9</v>
      </c>
      <c r="H549" t="s">
        <v>168</v>
      </c>
    </row>
    <row r="550" spans="1:8" x14ac:dyDescent="0.2">
      <c r="A550" t="s">
        <v>57</v>
      </c>
      <c r="B550" s="8">
        <v>44621</v>
      </c>
      <c r="C550">
        <v>6</v>
      </c>
      <c r="D550" s="5">
        <v>110394</v>
      </c>
      <c r="E550">
        <v>60</v>
      </c>
      <c r="F550">
        <v>100</v>
      </c>
      <c r="G550">
        <v>58.9</v>
      </c>
      <c r="H550" t="s">
        <v>168</v>
      </c>
    </row>
    <row r="551" spans="1:8" x14ac:dyDescent="0.2">
      <c r="A551" t="s">
        <v>57</v>
      </c>
      <c r="B551" s="8">
        <v>44622</v>
      </c>
      <c r="C551">
        <v>6</v>
      </c>
      <c r="D551" s="5">
        <v>110394</v>
      </c>
      <c r="E551">
        <v>114</v>
      </c>
      <c r="F551">
        <v>100</v>
      </c>
      <c r="G551">
        <v>58.9</v>
      </c>
      <c r="H551" t="s">
        <v>168</v>
      </c>
    </row>
    <row r="552" spans="1:8" x14ac:dyDescent="0.2">
      <c r="A552" t="s">
        <v>57</v>
      </c>
      <c r="B552" s="8">
        <v>44623</v>
      </c>
      <c r="C552">
        <v>6</v>
      </c>
      <c r="D552" s="5">
        <v>110394</v>
      </c>
      <c r="E552">
        <v>114</v>
      </c>
      <c r="F552">
        <v>100</v>
      </c>
      <c r="G552">
        <v>58.9</v>
      </c>
      <c r="H552" t="s">
        <v>168</v>
      </c>
    </row>
    <row r="553" spans="1:8" x14ac:dyDescent="0.2">
      <c r="A553" t="s">
        <v>57</v>
      </c>
      <c r="B553" s="8">
        <v>44624</v>
      </c>
      <c r="C553">
        <v>6</v>
      </c>
      <c r="D553" s="5">
        <v>110394</v>
      </c>
      <c r="E553">
        <v>114</v>
      </c>
      <c r="F553">
        <v>100</v>
      </c>
      <c r="G553">
        <v>58.9</v>
      </c>
      <c r="H553" t="s">
        <v>168</v>
      </c>
    </row>
    <row r="554" spans="1:8" x14ac:dyDescent="0.2">
      <c r="A554" t="s">
        <v>57</v>
      </c>
      <c r="B554" s="8">
        <v>44625</v>
      </c>
      <c r="C554">
        <v>6</v>
      </c>
      <c r="D554" s="5">
        <v>110394</v>
      </c>
      <c r="E554">
        <v>114</v>
      </c>
      <c r="F554">
        <v>100</v>
      </c>
      <c r="G554">
        <v>58.9</v>
      </c>
      <c r="H554" t="s">
        <v>168</v>
      </c>
    </row>
    <row r="555" spans="1:8" x14ac:dyDescent="0.2">
      <c r="A555" t="s">
        <v>57</v>
      </c>
      <c r="B555" s="8">
        <v>44626</v>
      </c>
      <c r="C555">
        <v>6</v>
      </c>
      <c r="D555" s="5">
        <v>110394</v>
      </c>
      <c r="E555">
        <v>-16</v>
      </c>
      <c r="F555">
        <v>100</v>
      </c>
      <c r="G555">
        <v>53.9</v>
      </c>
      <c r="H555" t="s">
        <v>167</v>
      </c>
    </row>
    <row r="556" spans="1:8" x14ac:dyDescent="0.2">
      <c r="A556" t="s">
        <v>57</v>
      </c>
      <c r="B556" s="8">
        <v>44627</v>
      </c>
      <c r="C556">
        <v>6</v>
      </c>
      <c r="D556" s="5">
        <v>110394</v>
      </c>
      <c r="E556">
        <v>-16</v>
      </c>
      <c r="F556">
        <v>100</v>
      </c>
      <c r="G556">
        <v>53.9</v>
      </c>
      <c r="H556" t="s">
        <v>167</v>
      </c>
    </row>
    <row r="557" spans="1:8" x14ac:dyDescent="0.2">
      <c r="A557" t="s">
        <v>57</v>
      </c>
      <c r="B557" s="8">
        <v>44628</v>
      </c>
      <c r="C557">
        <v>6</v>
      </c>
      <c r="D557" s="5">
        <v>110394</v>
      </c>
      <c r="E557">
        <v>-74</v>
      </c>
      <c r="F557">
        <v>100</v>
      </c>
      <c r="G557">
        <v>52.9</v>
      </c>
      <c r="H557" t="s">
        <v>167</v>
      </c>
    </row>
    <row r="558" spans="1:8" x14ac:dyDescent="0.2">
      <c r="A558" t="s">
        <v>57</v>
      </c>
      <c r="B558" s="8">
        <v>44629</v>
      </c>
      <c r="C558">
        <v>6</v>
      </c>
      <c r="D558" s="5">
        <v>110394</v>
      </c>
      <c r="E558">
        <v>-77</v>
      </c>
      <c r="F558">
        <v>100</v>
      </c>
      <c r="G558">
        <v>52.9</v>
      </c>
      <c r="H558" t="s">
        <v>167</v>
      </c>
    </row>
    <row r="559" spans="1:8" x14ac:dyDescent="0.2">
      <c r="A559" t="s">
        <v>57</v>
      </c>
      <c r="B559" s="8">
        <v>44630</v>
      </c>
      <c r="C559">
        <v>6</v>
      </c>
      <c r="D559" s="5">
        <v>110394</v>
      </c>
      <c r="E559">
        <v>-77</v>
      </c>
      <c r="F559">
        <v>100</v>
      </c>
      <c r="G559">
        <v>52.9</v>
      </c>
      <c r="H559" t="s">
        <v>167</v>
      </c>
    </row>
    <row r="560" spans="1:8" x14ac:dyDescent="0.2">
      <c r="A560" t="s">
        <v>57</v>
      </c>
      <c r="B560" s="8">
        <v>44631</v>
      </c>
      <c r="C560">
        <v>6</v>
      </c>
      <c r="D560" s="5">
        <v>110394</v>
      </c>
      <c r="E560">
        <v>-77</v>
      </c>
      <c r="F560">
        <v>100</v>
      </c>
      <c r="G560">
        <v>52.9</v>
      </c>
      <c r="H560" t="s">
        <v>167</v>
      </c>
    </row>
    <row r="561" spans="1:8" x14ac:dyDescent="0.2">
      <c r="A561" t="s">
        <v>57</v>
      </c>
      <c r="B561" s="8">
        <v>44632</v>
      </c>
      <c r="C561">
        <v>6</v>
      </c>
      <c r="D561" s="5">
        <v>110394</v>
      </c>
      <c r="E561">
        <v>-77</v>
      </c>
      <c r="F561">
        <v>100</v>
      </c>
      <c r="G561">
        <v>52.9</v>
      </c>
      <c r="H561" t="s">
        <v>167</v>
      </c>
    </row>
    <row r="562" spans="1:8" x14ac:dyDescent="0.2">
      <c r="A562" t="s">
        <v>57</v>
      </c>
      <c r="B562" s="8">
        <v>44633</v>
      </c>
      <c r="C562">
        <v>6</v>
      </c>
      <c r="D562" s="5">
        <v>110394</v>
      </c>
      <c r="E562">
        <v>66</v>
      </c>
      <c r="F562">
        <v>100</v>
      </c>
      <c r="G562">
        <v>55</v>
      </c>
      <c r="H562" t="s">
        <v>168</v>
      </c>
    </row>
    <row r="563" spans="1:8" x14ac:dyDescent="0.2">
      <c r="A563" t="s">
        <v>57</v>
      </c>
      <c r="B563" s="8">
        <v>44634</v>
      </c>
      <c r="C563">
        <v>6</v>
      </c>
      <c r="D563" s="5">
        <v>110394</v>
      </c>
      <c r="E563">
        <v>64</v>
      </c>
      <c r="F563">
        <v>100</v>
      </c>
      <c r="G563">
        <v>55</v>
      </c>
      <c r="H563" t="s">
        <v>168</v>
      </c>
    </row>
    <row r="564" spans="1:8" x14ac:dyDescent="0.2">
      <c r="A564" t="s">
        <v>57</v>
      </c>
      <c r="B564" s="8">
        <v>44635</v>
      </c>
      <c r="C564">
        <v>6</v>
      </c>
      <c r="D564" s="5">
        <v>110394</v>
      </c>
      <c r="E564">
        <v>-38</v>
      </c>
      <c r="F564">
        <v>100</v>
      </c>
      <c r="G564">
        <v>49.1</v>
      </c>
      <c r="H564" t="s">
        <v>167</v>
      </c>
    </row>
    <row r="565" spans="1:8" x14ac:dyDescent="0.2">
      <c r="A565" t="s">
        <v>57</v>
      </c>
      <c r="B565" s="8">
        <v>44636</v>
      </c>
      <c r="C565">
        <v>6</v>
      </c>
      <c r="D565" s="5">
        <v>110394</v>
      </c>
      <c r="E565">
        <v>85</v>
      </c>
      <c r="F565">
        <v>100</v>
      </c>
      <c r="G565">
        <v>49.1</v>
      </c>
      <c r="H565" t="s">
        <v>168</v>
      </c>
    </row>
    <row r="566" spans="1:8" x14ac:dyDescent="0.2">
      <c r="A566" t="s">
        <v>57</v>
      </c>
      <c r="B566" s="8">
        <v>44637</v>
      </c>
      <c r="C566">
        <v>6</v>
      </c>
      <c r="D566" s="5">
        <v>110394</v>
      </c>
      <c r="E566">
        <v>85</v>
      </c>
      <c r="F566">
        <v>100</v>
      </c>
      <c r="G566">
        <v>49.1</v>
      </c>
      <c r="H566" t="s">
        <v>168</v>
      </c>
    </row>
    <row r="567" spans="1:8" x14ac:dyDescent="0.2">
      <c r="A567" t="s">
        <v>57</v>
      </c>
      <c r="B567" s="8">
        <v>44638</v>
      </c>
      <c r="C567">
        <v>6</v>
      </c>
      <c r="D567" s="5">
        <v>110394</v>
      </c>
      <c r="E567">
        <v>85</v>
      </c>
      <c r="F567">
        <v>100</v>
      </c>
      <c r="G567">
        <v>49.1</v>
      </c>
      <c r="H567" t="s">
        <v>168</v>
      </c>
    </row>
    <row r="568" spans="1:8" x14ac:dyDescent="0.2">
      <c r="A568" t="s">
        <v>57</v>
      </c>
      <c r="B568" s="8">
        <v>44639</v>
      </c>
      <c r="C568">
        <v>6</v>
      </c>
      <c r="D568" s="5">
        <v>110394</v>
      </c>
      <c r="E568">
        <v>85</v>
      </c>
      <c r="F568">
        <v>100</v>
      </c>
      <c r="G568">
        <v>49.1</v>
      </c>
      <c r="H568" t="s">
        <v>168</v>
      </c>
    </row>
    <row r="569" spans="1:8" x14ac:dyDescent="0.2">
      <c r="A569" t="s">
        <v>57</v>
      </c>
      <c r="B569" s="8">
        <v>44640</v>
      </c>
      <c r="C569">
        <v>6</v>
      </c>
      <c r="D569" s="5">
        <v>110394</v>
      </c>
      <c r="E569">
        <v>-87</v>
      </c>
      <c r="F569">
        <v>80</v>
      </c>
      <c r="G569">
        <v>32.099999999999902</v>
      </c>
      <c r="H569" t="s">
        <v>167</v>
      </c>
    </row>
    <row r="570" spans="1:8" x14ac:dyDescent="0.2">
      <c r="A570" t="s">
        <v>57</v>
      </c>
      <c r="B570" s="8">
        <v>44641</v>
      </c>
      <c r="C570">
        <v>6</v>
      </c>
      <c r="D570" s="5">
        <v>110394</v>
      </c>
      <c r="E570">
        <v>-94</v>
      </c>
      <c r="F570">
        <v>75</v>
      </c>
      <c r="G570">
        <v>32.099999999999902</v>
      </c>
      <c r="H570" t="s">
        <v>167</v>
      </c>
    </row>
    <row r="571" spans="1:8" x14ac:dyDescent="0.2">
      <c r="A571" t="s">
        <v>57</v>
      </c>
      <c r="B571" s="8">
        <v>44642</v>
      </c>
      <c r="C571">
        <v>6</v>
      </c>
      <c r="D571" s="5">
        <v>110394</v>
      </c>
      <c r="E571">
        <v>-73</v>
      </c>
      <c r="F571">
        <v>80</v>
      </c>
      <c r="G571">
        <v>31.2</v>
      </c>
      <c r="H571" t="s">
        <v>167</v>
      </c>
    </row>
    <row r="572" spans="1:8" x14ac:dyDescent="0.2">
      <c r="A572" t="s">
        <v>57</v>
      </c>
      <c r="B572" s="8">
        <v>44643</v>
      </c>
      <c r="C572">
        <v>6</v>
      </c>
      <c r="D572" s="5">
        <v>110394</v>
      </c>
      <c r="E572">
        <v>-96</v>
      </c>
      <c r="F572">
        <v>75</v>
      </c>
      <c r="G572">
        <v>31.2</v>
      </c>
      <c r="H572" t="s">
        <v>167</v>
      </c>
    </row>
    <row r="573" spans="1:8" x14ac:dyDescent="0.2">
      <c r="A573" t="s">
        <v>57</v>
      </c>
      <c r="B573" s="8">
        <v>44644</v>
      </c>
      <c r="C573">
        <v>6</v>
      </c>
      <c r="D573" s="5">
        <v>110394</v>
      </c>
      <c r="E573">
        <v>-96</v>
      </c>
      <c r="F573">
        <v>75</v>
      </c>
      <c r="G573">
        <v>31.2</v>
      </c>
      <c r="H573" t="s">
        <v>167</v>
      </c>
    </row>
    <row r="574" spans="1:8" x14ac:dyDescent="0.2">
      <c r="A574" t="s">
        <v>57</v>
      </c>
      <c r="B574" s="8">
        <v>44645</v>
      </c>
      <c r="C574">
        <v>6</v>
      </c>
      <c r="D574" s="5">
        <v>110394</v>
      </c>
      <c r="E574">
        <v>-96</v>
      </c>
      <c r="F574">
        <v>75</v>
      </c>
      <c r="G574">
        <v>31.2</v>
      </c>
      <c r="H574" t="s">
        <v>167</v>
      </c>
    </row>
    <row r="575" spans="1:8" x14ac:dyDescent="0.2">
      <c r="A575" t="s">
        <v>57</v>
      </c>
      <c r="B575" s="8">
        <v>44646</v>
      </c>
      <c r="C575">
        <v>6</v>
      </c>
      <c r="D575" s="5">
        <v>110394</v>
      </c>
      <c r="E575">
        <v>-96</v>
      </c>
      <c r="F575">
        <v>75</v>
      </c>
      <c r="G575">
        <v>31.2</v>
      </c>
      <c r="H575" t="s">
        <v>167</v>
      </c>
    </row>
    <row r="576" spans="1:8" x14ac:dyDescent="0.2">
      <c r="A576" t="s">
        <v>57</v>
      </c>
      <c r="B576" s="8">
        <v>44647</v>
      </c>
      <c r="C576">
        <v>6</v>
      </c>
      <c r="D576" s="5">
        <v>110394</v>
      </c>
      <c r="E576">
        <v>-84</v>
      </c>
      <c r="F576">
        <v>80</v>
      </c>
      <c r="G576">
        <v>29.2</v>
      </c>
      <c r="H576" t="s">
        <v>167</v>
      </c>
    </row>
    <row r="577" spans="1:8" x14ac:dyDescent="0.2">
      <c r="A577" t="s">
        <v>57</v>
      </c>
      <c r="B577" s="8">
        <v>44648</v>
      </c>
      <c r="C577">
        <v>6</v>
      </c>
      <c r="D577" s="5">
        <v>110394</v>
      </c>
      <c r="E577">
        <v>3</v>
      </c>
      <c r="F577">
        <v>75</v>
      </c>
      <c r="G577">
        <v>29.2</v>
      </c>
      <c r="H577" t="s">
        <v>168</v>
      </c>
    </row>
    <row r="578" spans="1:8" x14ac:dyDescent="0.2">
      <c r="A578" t="s">
        <v>57</v>
      </c>
      <c r="B578" s="8">
        <v>44649</v>
      </c>
      <c r="C578">
        <v>6</v>
      </c>
      <c r="D578" s="5">
        <v>110394</v>
      </c>
      <c r="E578">
        <v>160</v>
      </c>
      <c r="F578">
        <v>80</v>
      </c>
      <c r="G578">
        <v>20.2</v>
      </c>
      <c r="H578" t="s">
        <v>168</v>
      </c>
    </row>
    <row r="579" spans="1:8" x14ac:dyDescent="0.2">
      <c r="A579" t="s">
        <v>57</v>
      </c>
      <c r="B579" s="8">
        <v>44650</v>
      </c>
      <c r="C579">
        <v>6</v>
      </c>
      <c r="D579" s="5">
        <v>110394</v>
      </c>
      <c r="E579">
        <v>1532</v>
      </c>
      <c r="F579">
        <v>75</v>
      </c>
      <c r="G579">
        <v>20.2</v>
      </c>
      <c r="H579" t="s">
        <v>168</v>
      </c>
    </row>
    <row r="580" spans="1:8" x14ac:dyDescent="0.2">
      <c r="A580" t="s">
        <v>57</v>
      </c>
      <c r="B580" s="8">
        <v>44651</v>
      </c>
      <c r="C580">
        <v>6</v>
      </c>
      <c r="D580" s="5">
        <v>110394</v>
      </c>
      <c r="E580">
        <v>1532</v>
      </c>
      <c r="F580">
        <v>75</v>
      </c>
      <c r="G580">
        <v>20.2</v>
      </c>
      <c r="H580" t="s">
        <v>168</v>
      </c>
    </row>
    <row r="581" spans="1:8" x14ac:dyDescent="0.2">
      <c r="A581" t="s">
        <v>57</v>
      </c>
      <c r="B581" s="8">
        <v>44652</v>
      </c>
      <c r="C581">
        <v>6</v>
      </c>
      <c r="D581" s="5">
        <v>110394</v>
      </c>
      <c r="E581">
        <v>1532</v>
      </c>
      <c r="F581">
        <v>75</v>
      </c>
      <c r="G581">
        <v>20.2</v>
      </c>
      <c r="H581" t="s">
        <v>168</v>
      </c>
    </row>
    <row r="582" spans="1:8" x14ac:dyDescent="0.2">
      <c r="A582" t="s">
        <v>57</v>
      </c>
      <c r="B582" s="8">
        <v>44653</v>
      </c>
      <c r="C582">
        <v>6</v>
      </c>
      <c r="D582" s="5">
        <v>110394</v>
      </c>
      <c r="E582">
        <v>1532</v>
      </c>
      <c r="F582">
        <v>75</v>
      </c>
      <c r="G582">
        <v>20.2</v>
      </c>
      <c r="H582" t="s">
        <v>168</v>
      </c>
    </row>
    <row r="583" spans="1:8" x14ac:dyDescent="0.2">
      <c r="A583" t="s">
        <v>57</v>
      </c>
      <c r="B583" s="8">
        <v>44654</v>
      </c>
      <c r="C583">
        <v>6</v>
      </c>
      <c r="D583" s="5">
        <v>110394</v>
      </c>
      <c r="E583">
        <v>1323</v>
      </c>
      <c r="F583">
        <v>77.5</v>
      </c>
      <c r="G583">
        <v>26.299999999999901</v>
      </c>
      <c r="H583" t="s">
        <v>168</v>
      </c>
    </row>
    <row r="584" spans="1:8" x14ac:dyDescent="0.2">
      <c r="A584" t="s">
        <v>57</v>
      </c>
      <c r="B584" s="8">
        <v>44655</v>
      </c>
      <c r="C584">
        <v>6</v>
      </c>
      <c r="D584" s="5">
        <v>110394</v>
      </c>
      <c r="E584">
        <v>90.5</v>
      </c>
      <c r="F584">
        <v>100</v>
      </c>
      <c r="G584">
        <v>26.299999999999901</v>
      </c>
      <c r="H584" s="14" t="s">
        <v>168</v>
      </c>
    </row>
    <row r="585" spans="1:8" x14ac:dyDescent="0.2">
      <c r="A585" t="s">
        <v>57</v>
      </c>
      <c r="B585" s="8">
        <v>44656</v>
      </c>
      <c r="C585">
        <v>2</v>
      </c>
      <c r="D585" s="5">
        <v>110394</v>
      </c>
      <c r="E585">
        <v>198</v>
      </c>
      <c r="F585">
        <v>100</v>
      </c>
      <c r="G585">
        <v>44.8</v>
      </c>
      <c r="H585" t="s">
        <v>168</v>
      </c>
    </row>
    <row r="586" spans="1:8" x14ac:dyDescent="0.2">
      <c r="A586" t="s">
        <v>57</v>
      </c>
      <c r="B586" s="8">
        <v>44657</v>
      </c>
      <c r="C586">
        <v>1</v>
      </c>
      <c r="D586" s="5">
        <v>110394</v>
      </c>
      <c r="E586">
        <v>828</v>
      </c>
      <c r="F586">
        <v>100</v>
      </c>
      <c r="G586">
        <v>44.8</v>
      </c>
      <c r="H586" t="s">
        <v>168</v>
      </c>
    </row>
    <row r="587" spans="1:8" x14ac:dyDescent="0.2">
      <c r="A587" t="s">
        <v>58</v>
      </c>
      <c r="B587" s="8">
        <v>44593</v>
      </c>
      <c r="C587">
        <v>6</v>
      </c>
      <c r="D587" s="5">
        <v>13098</v>
      </c>
      <c r="E587">
        <v>177</v>
      </c>
      <c r="F587">
        <v>100</v>
      </c>
      <c r="G587">
        <v>71</v>
      </c>
      <c r="H587" t="s">
        <v>168</v>
      </c>
    </row>
    <row r="588" spans="1:8" x14ac:dyDescent="0.2">
      <c r="A588" t="s">
        <v>58</v>
      </c>
      <c r="B588" s="8">
        <v>44594</v>
      </c>
      <c r="C588">
        <v>6</v>
      </c>
      <c r="D588" s="5">
        <v>13098</v>
      </c>
      <c r="E588">
        <v>177</v>
      </c>
      <c r="F588">
        <v>100</v>
      </c>
      <c r="G588">
        <v>71</v>
      </c>
      <c r="H588" t="s">
        <v>168</v>
      </c>
    </row>
    <row r="589" spans="1:8" x14ac:dyDescent="0.2">
      <c r="A589" t="s">
        <v>58</v>
      </c>
      <c r="B589" s="8">
        <v>44595</v>
      </c>
      <c r="C589">
        <v>6</v>
      </c>
      <c r="D589" s="5">
        <v>13098</v>
      </c>
      <c r="E589">
        <v>177</v>
      </c>
      <c r="F589">
        <v>100</v>
      </c>
      <c r="G589">
        <v>71</v>
      </c>
      <c r="H589" t="s">
        <v>168</v>
      </c>
    </row>
    <row r="590" spans="1:8" x14ac:dyDescent="0.2">
      <c r="A590" t="s">
        <v>58</v>
      </c>
      <c r="B590" s="8">
        <v>44596</v>
      </c>
      <c r="C590">
        <v>6</v>
      </c>
      <c r="D590" s="5">
        <v>13098</v>
      </c>
      <c r="E590">
        <v>177</v>
      </c>
      <c r="F590">
        <v>100</v>
      </c>
      <c r="G590">
        <v>71</v>
      </c>
      <c r="H590" t="s">
        <v>168</v>
      </c>
    </row>
    <row r="591" spans="1:8" x14ac:dyDescent="0.2">
      <c r="A591" t="s">
        <v>58</v>
      </c>
      <c r="B591" s="8">
        <v>44597</v>
      </c>
      <c r="C591">
        <v>6</v>
      </c>
      <c r="D591" s="5">
        <v>13098</v>
      </c>
      <c r="E591">
        <v>177</v>
      </c>
      <c r="F591">
        <v>100</v>
      </c>
      <c r="G591">
        <v>71</v>
      </c>
      <c r="H591" t="s">
        <v>168</v>
      </c>
    </row>
    <row r="592" spans="1:8" x14ac:dyDescent="0.2">
      <c r="A592" t="s">
        <v>58</v>
      </c>
      <c r="B592" s="8">
        <v>44598</v>
      </c>
      <c r="C592">
        <v>6</v>
      </c>
      <c r="D592" s="5">
        <v>13098</v>
      </c>
      <c r="E592">
        <v>177</v>
      </c>
      <c r="F592">
        <v>100</v>
      </c>
      <c r="G592">
        <v>71</v>
      </c>
      <c r="H592" t="s">
        <v>168</v>
      </c>
    </row>
    <row r="593" spans="1:8" x14ac:dyDescent="0.2">
      <c r="A593" t="s">
        <v>58</v>
      </c>
      <c r="B593" s="8">
        <v>44599</v>
      </c>
      <c r="C593">
        <v>6</v>
      </c>
      <c r="D593" s="5">
        <v>13098</v>
      </c>
      <c r="E593">
        <v>36</v>
      </c>
      <c r="F593">
        <v>100</v>
      </c>
      <c r="G593">
        <v>70.375</v>
      </c>
      <c r="H593" t="s">
        <v>168</v>
      </c>
    </row>
    <row r="594" spans="1:8" x14ac:dyDescent="0.2">
      <c r="A594" t="s">
        <v>58</v>
      </c>
      <c r="B594" s="8">
        <v>44600</v>
      </c>
      <c r="C594">
        <v>6</v>
      </c>
      <c r="D594" s="5">
        <v>13098</v>
      </c>
      <c r="E594">
        <v>-8</v>
      </c>
      <c r="F594">
        <v>100</v>
      </c>
      <c r="G594">
        <v>70.375</v>
      </c>
      <c r="H594" t="s">
        <v>167</v>
      </c>
    </row>
    <row r="595" spans="1:8" x14ac:dyDescent="0.2">
      <c r="A595" t="s">
        <v>58</v>
      </c>
      <c r="B595" s="8">
        <v>44601</v>
      </c>
      <c r="C595">
        <v>6</v>
      </c>
      <c r="D595" s="5">
        <v>13098</v>
      </c>
      <c r="E595">
        <v>-64</v>
      </c>
      <c r="F595">
        <v>100</v>
      </c>
      <c r="G595">
        <v>65.125</v>
      </c>
      <c r="H595" t="s">
        <v>167</v>
      </c>
    </row>
    <row r="596" spans="1:8" x14ac:dyDescent="0.2">
      <c r="A596" t="s">
        <v>58</v>
      </c>
      <c r="B596" s="8">
        <v>44602</v>
      </c>
      <c r="C596">
        <v>6</v>
      </c>
      <c r="D596" s="5">
        <v>13098</v>
      </c>
      <c r="E596">
        <v>-75</v>
      </c>
      <c r="F596">
        <v>100</v>
      </c>
      <c r="G596">
        <v>65.125</v>
      </c>
      <c r="H596" t="s">
        <v>167</v>
      </c>
    </row>
    <row r="597" spans="1:8" x14ac:dyDescent="0.2">
      <c r="A597" t="s">
        <v>58</v>
      </c>
      <c r="B597" s="8">
        <v>44603</v>
      </c>
      <c r="C597">
        <v>6</v>
      </c>
      <c r="D597" s="5">
        <v>13098</v>
      </c>
      <c r="E597">
        <v>-75</v>
      </c>
      <c r="F597">
        <v>100</v>
      </c>
      <c r="G597">
        <v>65.125</v>
      </c>
      <c r="H597" t="s">
        <v>167</v>
      </c>
    </row>
    <row r="598" spans="1:8" x14ac:dyDescent="0.2">
      <c r="A598" t="s">
        <v>58</v>
      </c>
      <c r="B598" s="8">
        <v>44604</v>
      </c>
      <c r="C598">
        <v>6</v>
      </c>
      <c r="D598" s="5">
        <v>13098</v>
      </c>
      <c r="E598">
        <v>-75</v>
      </c>
      <c r="F598">
        <v>100</v>
      </c>
      <c r="G598">
        <v>65.125</v>
      </c>
      <c r="H598" t="s">
        <v>167</v>
      </c>
    </row>
    <row r="599" spans="1:8" x14ac:dyDescent="0.2">
      <c r="A599" t="s">
        <v>58</v>
      </c>
      <c r="B599" s="8">
        <v>44605</v>
      </c>
      <c r="C599">
        <v>6</v>
      </c>
      <c r="D599" s="5">
        <v>13098</v>
      </c>
      <c r="E599">
        <v>-75</v>
      </c>
      <c r="F599">
        <v>100</v>
      </c>
      <c r="G599">
        <v>65.125</v>
      </c>
      <c r="H599" t="s">
        <v>167</v>
      </c>
    </row>
    <row r="600" spans="1:8" x14ac:dyDescent="0.2">
      <c r="A600" t="s">
        <v>58</v>
      </c>
      <c r="B600" s="8">
        <v>44606</v>
      </c>
      <c r="C600">
        <v>6</v>
      </c>
      <c r="D600" s="5">
        <v>13098</v>
      </c>
      <c r="E600">
        <v>1267</v>
      </c>
      <c r="F600">
        <v>100</v>
      </c>
      <c r="G600">
        <v>67.5</v>
      </c>
      <c r="H600" t="s">
        <v>168</v>
      </c>
    </row>
    <row r="601" spans="1:8" x14ac:dyDescent="0.2">
      <c r="A601" t="s">
        <v>58</v>
      </c>
      <c r="B601" s="8">
        <v>44607</v>
      </c>
      <c r="C601">
        <v>6</v>
      </c>
      <c r="D601" s="5">
        <v>13098</v>
      </c>
      <c r="E601">
        <v>127</v>
      </c>
      <c r="F601">
        <v>100</v>
      </c>
      <c r="G601">
        <v>61.75</v>
      </c>
      <c r="H601" t="s">
        <v>168</v>
      </c>
    </row>
    <row r="602" spans="1:8" x14ac:dyDescent="0.2">
      <c r="A602" t="s">
        <v>58</v>
      </c>
      <c r="B602" s="8">
        <v>44608</v>
      </c>
      <c r="C602">
        <v>6</v>
      </c>
      <c r="D602" s="5">
        <v>13098</v>
      </c>
      <c r="E602">
        <v>127</v>
      </c>
      <c r="F602">
        <v>100</v>
      </c>
      <c r="G602">
        <v>61.75</v>
      </c>
      <c r="H602" t="s">
        <v>168</v>
      </c>
    </row>
    <row r="603" spans="1:8" x14ac:dyDescent="0.2">
      <c r="A603" t="s">
        <v>58</v>
      </c>
      <c r="B603" s="8">
        <v>44609</v>
      </c>
      <c r="C603">
        <v>6</v>
      </c>
      <c r="D603" s="5">
        <v>13098</v>
      </c>
      <c r="E603">
        <v>127</v>
      </c>
      <c r="F603">
        <v>100</v>
      </c>
      <c r="G603">
        <v>61.75</v>
      </c>
      <c r="H603" t="s">
        <v>168</v>
      </c>
    </row>
    <row r="604" spans="1:8" x14ac:dyDescent="0.2">
      <c r="A604" t="s">
        <v>58</v>
      </c>
      <c r="B604" s="8">
        <v>44610</v>
      </c>
      <c r="C604">
        <v>6</v>
      </c>
      <c r="D604" s="5">
        <v>13098</v>
      </c>
      <c r="E604">
        <v>127</v>
      </c>
      <c r="F604">
        <v>100</v>
      </c>
      <c r="G604">
        <v>61.75</v>
      </c>
      <c r="H604" t="s">
        <v>168</v>
      </c>
    </row>
    <row r="605" spans="1:8" x14ac:dyDescent="0.2">
      <c r="A605" t="s">
        <v>58</v>
      </c>
      <c r="B605" s="8">
        <v>44611</v>
      </c>
      <c r="C605">
        <v>6</v>
      </c>
      <c r="D605" s="5">
        <v>13098</v>
      </c>
      <c r="E605">
        <v>127</v>
      </c>
      <c r="F605">
        <v>100</v>
      </c>
      <c r="G605">
        <v>61.75</v>
      </c>
      <c r="H605" t="s">
        <v>168</v>
      </c>
    </row>
    <row r="606" spans="1:8" x14ac:dyDescent="0.2">
      <c r="A606" t="s">
        <v>58</v>
      </c>
      <c r="B606" s="8">
        <v>44612</v>
      </c>
      <c r="C606">
        <v>6</v>
      </c>
      <c r="D606" s="5">
        <v>13098</v>
      </c>
      <c r="E606">
        <v>127</v>
      </c>
      <c r="F606">
        <v>100</v>
      </c>
      <c r="G606">
        <v>61.75</v>
      </c>
      <c r="H606" t="s">
        <v>168</v>
      </c>
    </row>
    <row r="607" spans="1:8" x14ac:dyDescent="0.2">
      <c r="A607" t="s">
        <v>58</v>
      </c>
      <c r="B607" s="8">
        <v>44613</v>
      </c>
      <c r="C607">
        <v>6</v>
      </c>
      <c r="D607" s="5">
        <v>13098</v>
      </c>
      <c r="E607">
        <v>218</v>
      </c>
      <c r="F607">
        <v>100</v>
      </c>
      <c r="G607">
        <v>67.3</v>
      </c>
      <c r="H607" t="s">
        <v>168</v>
      </c>
    </row>
    <row r="608" spans="1:8" x14ac:dyDescent="0.2">
      <c r="A608" t="s">
        <v>58</v>
      </c>
      <c r="B608" s="8">
        <v>44614</v>
      </c>
      <c r="C608">
        <v>6</v>
      </c>
      <c r="D608" s="5">
        <v>13098</v>
      </c>
      <c r="E608">
        <v>731</v>
      </c>
      <c r="F608">
        <v>100</v>
      </c>
      <c r="G608">
        <v>67.3</v>
      </c>
      <c r="H608" t="s">
        <v>168</v>
      </c>
    </row>
    <row r="609" spans="1:8" x14ac:dyDescent="0.2">
      <c r="A609" t="s">
        <v>58</v>
      </c>
      <c r="B609" s="8">
        <v>44615</v>
      </c>
      <c r="C609">
        <v>6</v>
      </c>
      <c r="D609" s="5">
        <v>13098</v>
      </c>
      <c r="E609">
        <v>157</v>
      </c>
      <c r="F609">
        <v>100</v>
      </c>
      <c r="G609">
        <v>64.7</v>
      </c>
      <c r="H609" t="s">
        <v>168</v>
      </c>
    </row>
    <row r="610" spans="1:8" x14ac:dyDescent="0.2">
      <c r="A610" t="s">
        <v>58</v>
      </c>
      <c r="B610" s="8">
        <v>44616</v>
      </c>
      <c r="C610">
        <v>6</v>
      </c>
      <c r="D610" s="5">
        <v>13098</v>
      </c>
      <c r="E610">
        <v>-38</v>
      </c>
      <c r="F610">
        <v>100</v>
      </c>
      <c r="G610">
        <v>64.7</v>
      </c>
      <c r="H610" t="s">
        <v>167</v>
      </c>
    </row>
    <row r="611" spans="1:8" x14ac:dyDescent="0.2">
      <c r="A611" t="s">
        <v>58</v>
      </c>
      <c r="B611" s="8">
        <v>44617</v>
      </c>
      <c r="C611">
        <v>6</v>
      </c>
      <c r="D611" s="5">
        <v>13098</v>
      </c>
      <c r="E611">
        <v>-38</v>
      </c>
      <c r="F611">
        <v>100</v>
      </c>
      <c r="G611">
        <v>64.7</v>
      </c>
      <c r="H611" t="s">
        <v>167</v>
      </c>
    </row>
    <row r="612" spans="1:8" x14ac:dyDescent="0.2">
      <c r="A612" t="s">
        <v>58</v>
      </c>
      <c r="B612" s="8">
        <v>44618</v>
      </c>
      <c r="C612">
        <v>6</v>
      </c>
      <c r="D612" s="5">
        <v>13098</v>
      </c>
      <c r="E612">
        <v>-38</v>
      </c>
      <c r="F612">
        <v>100</v>
      </c>
      <c r="G612">
        <v>64.7</v>
      </c>
      <c r="H612" t="s">
        <v>167</v>
      </c>
    </row>
    <row r="613" spans="1:8" x14ac:dyDescent="0.2">
      <c r="A613" t="s">
        <v>58</v>
      </c>
      <c r="B613" s="8">
        <v>44619</v>
      </c>
      <c r="C613">
        <v>6</v>
      </c>
      <c r="D613" s="5">
        <v>13098</v>
      </c>
      <c r="E613">
        <v>-38</v>
      </c>
      <c r="F613">
        <v>100</v>
      </c>
      <c r="G613">
        <v>64.7</v>
      </c>
      <c r="H613" t="s">
        <v>167</v>
      </c>
    </row>
    <row r="614" spans="1:8" x14ac:dyDescent="0.2">
      <c r="A614" t="s">
        <v>58</v>
      </c>
      <c r="B614" s="8">
        <v>44620</v>
      </c>
      <c r="C614">
        <v>6</v>
      </c>
      <c r="D614" s="5">
        <v>13098</v>
      </c>
      <c r="E614">
        <v>1616</v>
      </c>
      <c r="F614">
        <v>100</v>
      </c>
      <c r="G614">
        <v>76.8</v>
      </c>
      <c r="H614" t="s">
        <v>168</v>
      </c>
    </row>
    <row r="615" spans="1:8" x14ac:dyDescent="0.2">
      <c r="A615" t="s">
        <v>58</v>
      </c>
      <c r="B615" s="8">
        <v>44621</v>
      </c>
      <c r="C615">
        <v>6</v>
      </c>
      <c r="D615" s="5">
        <v>13098</v>
      </c>
      <c r="E615">
        <v>697</v>
      </c>
      <c r="F615">
        <v>100</v>
      </c>
      <c r="G615">
        <v>67.900000000000006</v>
      </c>
      <c r="H615" t="s">
        <v>168</v>
      </c>
    </row>
    <row r="616" spans="1:8" x14ac:dyDescent="0.2">
      <c r="A616" t="s">
        <v>58</v>
      </c>
      <c r="B616" s="8">
        <v>44622</v>
      </c>
      <c r="C616">
        <v>6</v>
      </c>
      <c r="D616" s="5">
        <v>13098</v>
      </c>
      <c r="E616">
        <v>617</v>
      </c>
      <c r="F616">
        <v>100</v>
      </c>
      <c r="G616">
        <v>67.900000000000006</v>
      </c>
      <c r="H616" t="s">
        <v>168</v>
      </c>
    </row>
    <row r="617" spans="1:8" x14ac:dyDescent="0.2">
      <c r="A617" t="s">
        <v>58</v>
      </c>
      <c r="B617" s="8">
        <v>44623</v>
      </c>
      <c r="C617">
        <v>6</v>
      </c>
      <c r="D617" s="5">
        <v>13098</v>
      </c>
      <c r="E617">
        <v>617</v>
      </c>
      <c r="F617">
        <v>100</v>
      </c>
      <c r="G617">
        <v>67.900000000000006</v>
      </c>
      <c r="H617" t="s">
        <v>168</v>
      </c>
    </row>
    <row r="618" spans="1:8" x14ac:dyDescent="0.2">
      <c r="A618" t="s">
        <v>58</v>
      </c>
      <c r="B618" s="8">
        <v>44624</v>
      </c>
      <c r="C618">
        <v>6</v>
      </c>
      <c r="D618" s="5">
        <v>13098</v>
      </c>
      <c r="E618">
        <v>617</v>
      </c>
      <c r="F618">
        <v>100</v>
      </c>
      <c r="G618">
        <v>67.900000000000006</v>
      </c>
      <c r="H618" t="s">
        <v>168</v>
      </c>
    </row>
    <row r="619" spans="1:8" x14ac:dyDescent="0.2">
      <c r="A619" t="s">
        <v>58</v>
      </c>
      <c r="B619" s="8">
        <v>44625</v>
      </c>
      <c r="C619">
        <v>6</v>
      </c>
      <c r="D619" s="5">
        <v>13098</v>
      </c>
      <c r="E619">
        <v>617</v>
      </c>
      <c r="F619">
        <v>100</v>
      </c>
      <c r="G619">
        <v>67.900000000000006</v>
      </c>
      <c r="H619" t="s">
        <v>168</v>
      </c>
    </row>
    <row r="620" spans="1:8" x14ac:dyDescent="0.2">
      <c r="A620" t="s">
        <v>58</v>
      </c>
      <c r="B620" s="8">
        <v>44626</v>
      </c>
      <c r="C620">
        <v>6</v>
      </c>
      <c r="D620" s="5">
        <v>13098</v>
      </c>
      <c r="E620">
        <v>617</v>
      </c>
      <c r="F620">
        <v>100</v>
      </c>
      <c r="G620">
        <v>67.900000000000006</v>
      </c>
      <c r="H620" t="s">
        <v>168</v>
      </c>
    </row>
    <row r="621" spans="1:8" x14ac:dyDescent="0.2">
      <c r="A621" t="s">
        <v>58</v>
      </c>
      <c r="B621" s="8">
        <v>44627</v>
      </c>
      <c r="C621">
        <v>6</v>
      </c>
      <c r="D621" s="5">
        <v>13098</v>
      </c>
      <c r="E621">
        <v>-78</v>
      </c>
      <c r="F621">
        <v>100</v>
      </c>
      <c r="G621">
        <v>63.2</v>
      </c>
      <c r="H621" t="s">
        <v>167</v>
      </c>
    </row>
    <row r="622" spans="1:8" x14ac:dyDescent="0.2">
      <c r="A622" t="s">
        <v>58</v>
      </c>
      <c r="B622" s="8">
        <v>44628</v>
      </c>
      <c r="C622">
        <v>6</v>
      </c>
      <c r="D622" s="5">
        <v>13098</v>
      </c>
      <c r="E622">
        <v>-87</v>
      </c>
      <c r="F622">
        <v>100</v>
      </c>
      <c r="G622">
        <v>63.2</v>
      </c>
      <c r="H622" t="s">
        <v>167</v>
      </c>
    </row>
    <row r="623" spans="1:8" x14ac:dyDescent="0.2">
      <c r="A623" t="s">
        <v>58</v>
      </c>
      <c r="B623" s="8">
        <v>44629</v>
      </c>
      <c r="C623">
        <v>6</v>
      </c>
      <c r="D623" s="5">
        <v>13098</v>
      </c>
      <c r="E623">
        <v>-95</v>
      </c>
      <c r="F623">
        <v>80</v>
      </c>
      <c r="G623">
        <v>47.4</v>
      </c>
      <c r="H623" t="s">
        <v>167</v>
      </c>
    </row>
    <row r="624" spans="1:8" x14ac:dyDescent="0.2">
      <c r="A624" t="s">
        <v>58</v>
      </c>
      <c r="B624" s="8">
        <v>44630</v>
      </c>
      <c r="C624">
        <v>6</v>
      </c>
      <c r="D624" s="5">
        <v>13098</v>
      </c>
      <c r="E624">
        <v>-100</v>
      </c>
      <c r="F624">
        <v>75</v>
      </c>
      <c r="G624">
        <v>47.4</v>
      </c>
      <c r="H624" t="s">
        <v>167</v>
      </c>
    </row>
    <row r="625" spans="1:8" x14ac:dyDescent="0.2">
      <c r="A625" t="s">
        <v>58</v>
      </c>
      <c r="B625" s="8">
        <v>44631</v>
      </c>
      <c r="C625">
        <v>6</v>
      </c>
      <c r="D625" s="5">
        <v>13098</v>
      </c>
      <c r="E625">
        <v>-100</v>
      </c>
      <c r="F625">
        <v>75</v>
      </c>
      <c r="G625">
        <v>47.4</v>
      </c>
      <c r="H625" t="s">
        <v>167</v>
      </c>
    </row>
    <row r="626" spans="1:8" x14ac:dyDescent="0.2">
      <c r="A626" t="s">
        <v>58</v>
      </c>
      <c r="B626" s="8">
        <v>44632</v>
      </c>
      <c r="C626">
        <v>6</v>
      </c>
      <c r="D626" s="5">
        <v>13098</v>
      </c>
      <c r="E626">
        <v>-100</v>
      </c>
      <c r="F626">
        <v>75</v>
      </c>
      <c r="G626">
        <v>47.4</v>
      </c>
      <c r="H626" t="s">
        <v>167</v>
      </c>
    </row>
    <row r="627" spans="1:8" x14ac:dyDescent="0.2">
      <c r="A627" t="s">
        <v>58</v>
      </c>
      <c r="B627" s="8">
        <v>44633</v>
      </c>
      <c r="C627">
        <v>6</v>
      </c>
      <c r="D627" s="5">
        <v>13098</v>
      </c>
      <c r="E627">
        <v>-99</v>
      </c>
      <c r="F627">
        <v>80</v>
      </c>
      <c r="G627">
        <v>39.5</v>
      </c>
      <c r="H627" t="s">
        <v>167</v>
      </c>
    </row>
    <row r="628" spans="1:8" x14ac:dyDescent="0.2">
      <c r="A628" t="s">
        <v>58</v>
      </c>
      <c r="B628" s="8">
        <v>44634</v>
      </c>
      <c r="C628">
        <v>6</v>
      </c>
      <c r="D628" s="5">
        <v>13098</v>
      </c>
      <c r="E628">
        <v>-99</v>
      </c>
      <c r="F628">
        <v>80</v>
      </c>
      <c r="G628">
        <v>39.5</v>
      </c>
      <c r="H628" t="s">
        <v>167</v>
      </c>
    </row>
    <row r="629" spans="1:8" x14ac:dyDescent="0.2">
      <c r="A629" t="s">
        <v>58</v>
      </c>
      <c r="B629" s="8">
        <v>44635</v>
      </c>
      <c r="C629">
        <v>6</v>
      </c>
      <c r="D629" s="5">
        <v>13098</v>
      </c>
      <c r="E629">
        <v>-78</v>
      </c>
      <c r="F629">
        <v>75</v>
      </c>
      <c r="G629">
        <v>39.5</v>
      </c>
      <c r="H629" t="s">
        <v>167</v>
      </c>
    </row>
    <row r="630" spans="1:8" x14ac:dyDescent="0.2">
      <c r="A630" t="s">
        <v>58</v>
      </c>
      <c r="B630" s="8">
        <v>44636</v>
      </c>
      <c r="C630">
        <v>6</v>
      </c>
      <c r="D630" s="5">
        <v>13098</v>
      </c>
      <c r="E630">
        <v>98</v>
      </c>
      <c r="F630">
        <v>75</v>
      </c>
      <c r="G630">
        <v>18.5</v>
      </c>
      <c r="H630" t="s">
        <v>168</v>
      </c>
    </row>
    <row r="631" spans="1:8" x14ac:dyDescent="0.2">
      <c r="A631" t="s">
        <v>58</v>
      </c>
      <c r="B631" s="8">
        <v>44637</v>
      </c>
      <c r="C631">
        <v>6</v>
      </c>
      <c r="D631" s="5">
        <v>13098</v>
      </c>
      <c r="E631">
        <v>98</v>
      </c>
      <c r="F631">
        <v>75</v>
      </c>
      <c r="G631">
        <v>18.5</v>
      </c>
      <c r="H631" t="s">
        <v>168</v>
      </c>
    </row>
    <row r="632" spans="1:8" x14ac:dyDescent="0.2">
      <c r="A632" t="s">
        <v>58</v>
      </c>
      <c r="B632" s="8">
        <v>44638</v>
      </c>
      <c r="C632">
        <v>6</v>
      </c>
      <c r="D632" s="5">
        <v>13098</v>
      </c>
      <c r="E632">
        <v>98</v>
      </c>
      <c r="F632">
        <v>75</v>
      </c>
      <c r="G632">
        <v>18.5</v>
      </c>
      <c r="H632" t="s">
        <v>168</v>
      </c>
    </row>
    <row r="633" spans="1:8" x14ac:dyDescent="0.2">
      <c r="A633" t="s">
        <v>58</v>
      </c>
      <c r="B633" s="8">
        <v>44639</v>
      </c>
      <c r="C633">
        <v>6</v>
      </c>
      <c r="D633" s="5">
        <v>13098</v>
      </c>
      <c r="E633">
        <v>98</v>
      </c>
      <c r="F633">
        <v>75</v>
      </c>
      <c r="G633">
        <v>18.5</v>
      </c>
      <c r="H633" t="s">
        <v>168</v>
      </c>
    </row>
    <row r="634" spans="1:8" x14ac:dyDescent="0.2">
      <c r="A634" t="s">
        <v>58</v>
      </c>
      <c r="B634" s="8">
        <v>44640</v>
      </c>
      <c r="C634">
        <v>6</v>
      </c>
      <c r="D634" s="5">
        <v>13098</v>
      </c>
      <c r="E634">
        <v>98</v>
      </c>
      <c r="F634">
        <v>75</v>
      </c>
      <c r="G634">
        <v>18.5</v>
      </c>
      <c r="H634" t="s">
        <v>168</v>
      </c>
    </row>
    <row r="635" spans="1:8" x14ac:dyDescent="0.2">
      <c r="A635" t="s">
        <v>58</v>
      </c>
      <c r="B635" s="8">
        <v>44641</v>
      </c>
      <c r="C635">
        <v>6</v>
      </c>
      <c r="D635" s="5">
        <v>13098</v>
      </c>
      <c r="E635">
        <v>680</v>
      </c>
      <c r="F635">
        <v>80</v>
      </c>
      <c r="G635">
        <v>31.6</v>
      </c>
      <c r="H635" t="s">
        <v>168</v>
      </c>
    </row>
    <row r="636" spans="1:8" x14ac:dyDescent="0.2">
      <c r="A636" t="s">
        <v>58</v>
      </c>
      <c r="B636" s="8">
        <v>44642</v>
      </c>
      <c r="C636">
        <v>6</v>
      </c>
      <c r="D636" s="5">
        <v>13098</v>
      </c>
      <c r="E636">
        <v>1858</v>
      </c>
      <c r="F636">
        <v>75</v>
      </c>
      <c r="G636">
        <v>31.6</v>
      </c>
      <c r="H636" t="s">
        <v>168</v>
      </c>
    </row>
    <row r="637" spans="1:8" x14ac:dyDescent="0.2">
      <c r="A637" t="s">
        <v>58</v>
      </c>
      <c r="B637" s="8">
        <v>44643</v>
      </c>
      <c r="C637">
        <v>6</v>
      </c>
      <c r="D637" s="5">
        <v>13098</v>
      </c>
      <c r="E637">
        <v>430</v>
      </c>
      <c r="F637">
        <v>80</v>
      </c>
      <c r="G637">
        <v>33.700000000000003</v>
      </c>
      <c r="H637" t="s">
        <v>168</v>
      </c>
    </row>
    <row r="638" spans="1:8" x14ac:dyDescent="0.2">
      <c r="A638" t="s">
        <v>58</v>
      </c>
      <c r="B638" s="8">
        <v>44644</v>
      </c>
      <c r="C638">
        <v>6</v>
      </c>
      <c r="D638" s="5">
        <v>13098</v>
      </c>
      <c r="E638">
        <v>318</v>
      </c>
      <c r="F638">
        <v>100</v>
      </c>
      <c r="G638">
        <v>33.700000000000003</v>
      </c>
      <c r="H638" t="s">
        <v>168</v>
      </c>
    </row>
    <row r="639" spans="1:8" x14ac:dyDescent="0.2">
      <c r="A639" t="s">
        <v>58</v>
      </c>
      <c r="B639" s="8">
        <v>44645</v>
      </c>
      <c r="C639">
        <v>6</v>
      </c>
      <c r="D639" s="5">
        <v>13098</v>
      </c>
      <c r="E639">
        <v>318</v>
      </c>
      <c r="F639">
        <v>100</v>
      </c>
      <c r="G639">
        <v>33.700000000000003</v>
      </c>
      <c r="H639" t="s">
        <v>168</v>
      </c>
    </row>
    <row r="640" spans="1:8" x14ac:dyDescent="0.2">
      <c r="A640" t="s">
        <v>58</v>
      </c>
      <c r="B640" s="8">
        <v>44646</v>
      </c>
      <c r="C640">
        <v>6</v>
      </c>
      <c r="D640" s="5">
        <v>13098</v>
      </c>
      <c r="E640">
        <v>318</v>
      </c>
      <c r="F640">
        <v>100</v>
      </c>
      <c r="G640">
        <v>33.700000000000003</v>
      </c>
      <c r="H640" t="s">
        <v>168</v>
      </c>
    </row>
    <row r="641" spans="1:8" x14ac:dyDescent="0.2">
      <c r="A641" t="s">
        <v>58</v>
      </c>
      <c r="B641" s="8">
        <v>44647</v>
      </c>
      <c r="C641">
        <v>6</v>
      </c>
      <c r="D641" s="5">
        <v>13098</v>
      </c>
      <c r="E641">
        <v>318</v>
      </c>
      <c r="F641">
        <v>100</v>
      </c>
      <c r="G641">
        <v>33.700000000000003</v>
      </c>
      <c r="H641" t="s">
        <v>168</v>
      </c>
    </row>
    <row r="642" spans="1:8" x14ac:dyDescent="0.2">
      <c r="A642" t="s">
        <v>58</v>
      </c>
      <c r="B642" s="8">
        <v>44648</v>
      </c>
      <c r="C642">
        <v>6</v>
      </c>
      <c r="D642" s="5">
        <v>13098</v>
      </c>
      <c r="E642">
        <v>-84</v>
      </c>
      <c r="F642">
        <v>75</v>
      </c>
      <c r="G642">
        <v>35.5</v>
      </c>
      <c r="H642" t="s">
        <v>167</v>
      </c>
    </row>
    <row r="643" spans="1:8" x14ac:dyDescent="0.2">
      <c r="A643" t="s">
        <v>58</v>
      </c>
      <c r="B643" s="8">
        <v>44649</v>
      </c>
      <c r="C643">
        <v>6</v>
      </c>
      <c r="D643" s="5">
        <v>13098</v>
      </c>
      <c r="E643">
        <v>-84</v>
      </c>
      <c r="F643">
        <v>75</v>
      </c>
      <c r="G643">
        <v>35.5</v>
      </c>
      <c r="H643" t="s">
        <v>167</v>
      </c>
    </row>
    <row r="644" spans="1:8" x14ac:dyDescent="0.2">
      <c r="A644" t="s">
        <v>58</v>
      </c>
      <c r="B644" s="8">
        <v>44650</v>
      </c>
      <c r="C644">
        <v>6</v>
      </c>
      <c r="D644" s="5">
        <v>13098</v>
      </c>
      <c r="E644">
        <v>-85</v>
      </c>
      <c r="F644">
        <v>60</v>
      </c>
      <c r="G644">
        <v>29.5</v>
      </c>
      <c r="H644" t="s">
        <v>167</v>
      </c>
    </row>
    <row r="645" spans="1:8" x14ac:dyDescent="0.2">
      <c r="A645" t="s">
        <v>58</v>
      </c>
      <c r="B645" s="8">
        <v>44651</v>
      </c>
      <c r="C645">
        <v>6</v>
      </c>
      <c r="D645" s="5">
        <v>13098</v>
      </c>
      <c r="E645">
        <v>-98</v>
      </c>
      <c r="F645">
        <v>50</v>
      </c>
      <c r="G645">
        <v>29.5</v>
      </c>
      <c r="H645" t="s">
        <v>167</v>
      </c>
    </row>
    <row r="646" spans="1:8" x14ac:dyDescent="0.2">
      <c r="A646" t="s">
        <v>58</v>
      </c>
      <c r="B646" s="8">
        <v>44652</v>
      </c>
      <c r="C646">
        <v>6</v>
      </c>
      <c r="D646" s="5">
        <v>13098</v>
      </c>
      <c r="E646">
        <v>-98</v>
      </c>
      <c r="F646">
        <v>50</v>
      </c>
      <c r="G646">
        <v>29.5</v>
      </c>
      <c r="H646" t="s">
        <v>167</v>
      </c>
    </row>
    <row r="647" spans="1:8" x14ac:dyDescent="0.2">
      <c r="A647" t="s">
        <v>58</v>
      </c>
      <c r="B647" s="8">
        <v>44653</v>
      </c>
      <c r="C647">
        <v>6</v>
      </c>
      <c r="D647" s="5">
        <v>13098</v>
      </c>
      <c r="E647">
        <v>-98</v>
      </c>
      <c r="F647">
        <v>50</v>
      </c>
      <c r="G647">
        <v>29.5</v>
      </c>
      <c r="H647" t="s">
        <v>167</v>
      </c>
    </row>
    <row r="648" spans="1:8" x14ac:dyDescent="0.2">
      <c r="A648" t="s">
        <v>58</v>
      </c>
      <c r="B648" s="8">
        <v>44654</v>
      </c>
      <c r="C648">
        <v>6</v>
      </c>
      <c r="D648" s="5">
        <v>13098</v>
      </c>
      <c r="E648">
        <v>-91</v>
      </c>
      <c r="F648">
        <v>55</v>
      </c>
      <c r="G648">
        <v>30.5</v>
      </c>
      <c r="H648" t="s">
        <v>167</v>
      </c>
    </row>
    <row r="649" spans="1:8" x14ac:dyDescent="0.2">
      <c r="A649" t="s">
        <v>58</v>
      </c>
      <c r="B649" s="8">
        <v>44655</v>
      </c>
      <c r="C649">
        <v>6</v>
      </c>
      <c r="D649" s="5">
        <v>13098</v>
      </c>
      <c r="E649">
        <v>-91</v>
      </c>
      <c r="F649">
        <v>55</v>
      </c>
      <c r="G649">
        <v>30.5</v>
      </c>
      <c r="H649" t="s">
        <v>167</v>
      </c>
    </row>
    <row r="650" spans="1:8" x14ac:dyDescent="0.2">
      <c r="A650" t="s">
        <v>58</v>
      </c>
      <c r="B650" s="8">
        <v>44656</v>
      </c>
      <c r="C650">
        <v>2</v>
      </c>
      <c r="D650" s="5">
        <v>13098</v>
      </c>
      <c r="E650">
        <v>-7</v>
      </c>
      <c r="F650">
        <v>50</v>
      </c>
      <c r="G650">
        <v>31</v>
      </c>
      <c r="H650" t="s">
        <v>167</v>
      </c>
    </row>
    <row r="651" spans="1:8" x14ac:dyDescent="0.2">
      <c r="A651" t="s">
        <v>58</v>
      </c>
      <c r="B651" s="8">
        <v>44657</v>
      </c>
      <c r="C651">
        <v>1</v>
      </c>
      <c r="D651" s="5">
        <v>13098</v>
      </c>
      <c r="E651">
        <v>319</v>
      </c>
      <c r="F651">
        <v>60</v>
      </c>
      <c r="G651">
        <v>27</v>
      </c>
      <c r="H651" t="s">
        <v>168</v>
      </c>
    </row>
    <row r="652" spans="1:8" x14ac:dyDescent="0.2">
      <c r="A652" t="s">
        <v>59</v>
      </c>
      <c r="B652" s="8">
        <v>44593</v>
      </c>
      <c r="C652">
        <v>6</v>
      </c>
      <c r="D652" s="5">
        <v>1127736</v>
      </c>
      <c r="E652">
        <v>677</v>
      </c>
      <c r="F652">
        <v>100</v>
      </c>
      <c r="G652">
        <v>58.125</v>
      </c>
      <c r="H652" t="s">
        <v>168</v>
      </c>
    </row>
    <row r="653" spans="1:8" x14ac:dyDescent="0.2">
      <c r="A653" t="s">
        <v>59</v>
      </c>
      <c r="B653" s="8">
        <v>44594</v>
      </c>
      <c r="C653">
        <v>6</v>
      </c>
      <c r="D653" s="5">
        <v>1127736</v>
      </c>
      <c r="E653">
        <v>677</v>
      </c>
      <c r="F653">
        <v>100</v>
      </c>
      <c r="G653">
        <v>58.125</v>
      </c>
      <c r="H653" t="s">
        <v>168</v>
      </c>
    </row>
    <row r="654" spans="1:8" x14ac:dyDescent="0.2">
      <c r="A654" t="s">
        <v>59</v>
      </c>
      <c r="B654" s="8">
        <v>44595</v>
      </c>
      <c r="C654">
        <v>6</v>
      </c>
      <c r="D654" s="5">
        <v>1127736</v>
      </c>
      <c r="E654">
        <v>677</v>
      </c>
      <c r="F654">
        <v>100</v>
      </c>
      <c r="G654">
        <v>58.125</v>
      </c>
      <c r="H654" t="s">
        <v>168</v>
      </c>
    </row>
    <row r="655" spans="1:8" x14ac:dyDescent="0.2">
      <c r="A655" t="s">
        <v>59</v>
      </c>
      <c r="B655" s="8">
        <v>44596</v>
      </c>
      <c r="C655">
        <v>6</v>
      </c>
      <c r="D655" s="5">
        <v>1127736</v>
      </c>
      <c r="E655">
        <v>677</v>
      </c>
      <c r="F655">
        <v>100</v>
      </c>
      <c r="G655">
        <v>58.125</v>
      </c>
      <c r="H655" t="s">
        <v>168</v>
      </c>
    </row>
    <row r="656" spans="1:8" x14ac:dyDescent="0.2">
      <c r="A656" t="s">
        <v>59</v>
      </c>
      <c r="B656" s="8">
        <v>44597</v>
      </c>
      <c r="C656">
        <v>6</v>
      </c>
      <c r="D656" s="5">
        <v>1127736</v>
      </c>
      <c r="E656">
        <v>677</v>
      </c>
      <c r="F656">
        <v>100</v>
      </c>
      <c r="G656">
        <v>58.125</v>
      </c>
      <c r="H656" t="s">
        <v>168</v>
      </c>
    </row>
    <row r="657" spans="1:8" x14ac:dyDescent="0.2">
      <c r="A657" t="s">
        <v>59</v>
      </c>
      <c r="B657" s="8">
        <v>44598</v>
      </c>
      <c r="C657">
        <v>6</v>
      </c>
      <c r="D657" s="5">
        <v>1127736</v>
      </c>
      <c r="E657">
        <v>-76</v>
      </c>
      <c r="F657">
        <v>100</v>
      </c>
      <c r="G657">
        <v>47.5</v>
      </c>
      <c r="H657" t="s">
        <v>167</v>
      </c>
    </row>
    <row r="658" spans="1:8" x14ac:dyDescent="0.2">
      <c r="A658" t="s">
        <v>59</v>
      </c>
      <c r="B658" s="8">
        <v>44599</v>
      </c>
      <c r="C658">
        <v>6</v>
      </c>
      <c r="D658" s="5">
        <v>1127736</v>
      </c>
      <c r="E658">
        <v>-89</v>
      </c>
      <c r="F658">
        <v>100</v>
      </c>
      <c r="G658">
        <v>47.5</v>
      </c>
      <c r="H658" t="s">
        <v>167</v>
      </c>
    </row>
    <row r="659" spans="1:8" x14ac:dyDescent="0.2">
      <c r="A659" t="s">
        <v>59</v>
      </c>
      <c r="B659" s="8">
        <v>44600</v>
      </c>
      <c r="C659">
        <v>6</v>
      </c>
      <c r="D659" s="5">
        <v>1127736</v>
      </c>
      <c r="E659">
        <v>-78</v>
      </c>
      <c r="F659">
        <v>100</v>
      </c>
      <c r="G659">
        <v>43.5</v>
      </c>
      <c r="H659" t="s">
        <v>167</v>
      </c>
    </row>
    <row r="660" spans="1:8" x14ac:dyDescent="0.2">
      <c r="A660" t="s">
        <v>59</v>
      </c>
      <c r="B660" s="8">
        <v>44601</v>
      </c>
      <c r="C660">
        <v>6</v>
      </c>
      <c r="D660" s="5">
        <v>1127736</v>
      </c>
      <c r="E660">
        <v>-95</v>
      </c>
      <c r="F660">
        <v>100</v>
      </c>
      <c r="G660">
        <v>43.5</v>
      </c>
      <c r="H660" t="s">
        <v>167</v>
      </c>
    </row>
    <row r="661" spans="1:8" x14ac:dyDescent="0.2">
      <c r="A661" t="s">
        <v>59</v>
      </c>
      <c r="B661" s="8">
        <v>44602</v>
      </c>
      <c r="C661">
        <v>6</v>
      </c>
      <c r="D661" s="5">
        <v>1127736</v>
      </c>
      <c r="E661">
        <v>-95</v>
      </c>
      <c r="F661">
        <v>100</v>
      </c>
      <c r="G661">
        <v>43.5</v>
      </c>
      <c r="H661" t="s">
        <v>167</v>
      </c>
    </row>
    <row r="662" spans="1:8" x14ac:dyDescent="0.2">
      <c r="A662" t="s">
        <v>59</v>
      </c>
      <c r="B662" s="8">
        <v>44603</v>
      </c>
      <c r="C662">
        <v>6</v>
      </c>
      <c r="D662" s="5">
        <v>1127736</v>
      </c>
      <c r="E662">
        <v>-95</v>
      </c>
      <c r="F662">
        <v>100</v>
      </c>
      <c r="G662">
        <v>43.5</v>
      </c>
      <c r="H662" t="s">
        <v>167</v>
      </c>
    </row>
    <row r="663" spans="1:8" x14ac:dyDescent="0.2">
      <c r="A663" t="s">
        <v>59</v>
      </c>
      <c r="B663" s="8">
        <v>44604</v>
      </c>
      <c r="C663">
        <v>6</v>
      </c>
      <c r="D663" s="5">
        <v>1127736</v>
      </c>
      <c r="E663">
        <v>-95</v>
      </c>
      <c r="F663">
        <v>100</v>
      </c>
      <c r="G663">
        <v>43.5</v>
      </c>
      <c r="H663" t="s">
        <v>167</v>
      </c>
    </row>
    <row r="664" spans="1:8" x14ac:dyDescent="0.2">
      <c r="A664" t="s">
        <v>59</v>
      </c>
      <c r="B664" s="8">
        <v>44605</v>
      </c>
      <c r="C664">
        <v>6</v>
      </c>
      <c r="D664" s="5">
        <v>1127736</v>
      </c>
      <c r="E664">
        <v>-47</v>
      </c>
      <c r="F664">
        <v>100</v>
      </c>
      <c r="G664">
        <v>47.5</v>
      </c>
      <c r="H664" t="s">
        <v>167</v>
      </c>
    </row>
    <row r="665" spans="1:8" x14ac:dyDescent="0.2">
      <c r="A665" t="s">
        <v>59</v>
      </c>
      <c r="B665" s="8">
        <v>44606</v>
      </c>
      <c r="C665">
        <v>6</v>
      </c>
      <c r="D665" s="5">
        <v>1127736</v>
      </c>
      <c r="E665">
        <v>-72</v>
      </c>
      <c r="F665">
        <v>100</v>
      </c>
      <c r="G665">
        <v>47.5</v>
      </c>
      <c r="H665" t="s">
        <v>167</v>
      </c>
    </row>
    <row r="666" spans="1:8" x14ac:dyDescent="0.2">
      <c r="A666" t="s">
        <v>59</v>
      </c>
      <c r="B666" s="8">
        <v>44607</v>
      </c>
      <c r="C666">
        <v>6</v>
      </c>
      <c r="D666" s="5">
        <v>1127736</v>
      </c>
      <c r="E666">
        <v>-55</v>
      </c>
      <c r="F666">
        <v>100</v>
      </c>
      <c r="G666">
        <v>48.5</v>
      </c>
      <c r="H666" t="s">
        <v>167</v>
      </c>
    </row>
    <row r="667" spans="1:8" x14ac:dyDescent="0.2">
      <c r="A667" t="s">
        <v>59</v>
      </c>
      <c r="B667" s="8">
        <v>44608</v>
      </c>
      <c r="C667">
        <v>6</v>
      </c>
      <c r="D667" s="5">
        <v>1127736</v>
      </c>
      <c r="E667">
        <v>2152</v>
      </c>
      <c r="F667">
        <v>100</v>
      </c>
      <c r="G667">
        <v>48.5</v>
      </c>
      <c r="H667" t="s">
        <v>168</v>
      </c>
    </row>
    <row r="668" spans="1:8" x14ac:dyDescent="0.2">
      <c r="A668" t="s">
        <v>59</v>
      </c>
      <c r="B668" s="8">
        <v>44609</v>
      </c>
      <c r="C668">
        <v>6</v>
      </c>
      <c r="D668" s="5">
        <v>1127736</v>
      </c>
      <c r="E668">
        <v>2152</v>
      </c>
      <c r="F668">
        <v>100</v>
      </c>
      <c r="G668">
        <v>48.5</v>
      </c>
      <c r="H668" t="s">
        <v>168</v>
      </c>
    </row>
    <row r="669" spans="1:8" x14ac:dyDescent="0.2">
      <c r="A669" t="s">
        <v>59</v>
      </c>
      <c r="B669" s="8">
        <v>44610</v>
      </c>
      <c r="C669">
        <v>6</v>
      </c>
      <c r="D669" s="5">
        <v>1127736</v>
      </c>
      <c r="E669">
        <v>2152</v>
      </c>
      <c r="F669">
        <v>100</v>
      </c>
      <c r="G669">
        <v>48.5</v>
      </c>
      <c r="H669" t="s">
        <v>168</v>
      </c>
    </row>
    <row r="670" spans="1:8" x14ac:dyDescent="0.2">
      <c r="A670" t="s">
        <v>59</v>
      </c>
      <c r="B670" s="8">
        <v>44611</v>
      </c>
      <c r="C670">
        <v>6</v>
      </c>
      <c r="D670" s="5">
        <v>1127736</v>
      </c>
      <c r="E670">
        <v>2152</v>
      </c>
      <c r="F670">
        <v>100</v>
      </c>
      <c r="G670">
        <v>48.5</v>
      </c>
      <c r="H670" t="s">
        <v>168</v>
      </c>
    </row>
    <row r="671" spans="1:8" x14ac:dyDescent="0.2">
      <c r="A671" t="s">
        <v>59</v>
      </c>
      <c r="B671" s="8">
        <v>44612</v>
      </c>
      <c r="C671">
        <v>6</v>
      </c>
      <c r="D671" s="5">
        <v>1127736</v>
      </c>
      <c r="E671">
        <v>2152</v>
      </c>
      <c r="F671">
        <v>100</v>
      </c>
      <c r="G671">
        <v>48.5</v>
      </c>
      <c r="H671" t="s">
        <v>168</v>
      </c>
    </row>
    <row r="672" spans="1:8" x14ac:dyDescent="0.2">
      <c r="A672" t="s">
        <v>59</v>
      </c>
      <c r="B672" s="8">
        <v>44613</v>
      </c>
      <c r="C672">
        <v>6</v>
      </c>
      <c r="D672" s="5">
        <v>1127736</v>
      </c>
      <c r="E672">
        <v>64</v>
      </c>
      <c r="F672">
        <v>100</v>
      </c>
      <c r="G672">
        <v>48.75</v>
      </c>
      <c r="H672" t="s">
        <v>168</v>
      </c>
    </row>
    <row r="673" spans="1:8" x14ac:dyDescent="0.2">
      <c r="A673" t="s">
        <v>59</v>
      </c>
      <c r="B673" s="8">
        <v>44614</v>
      </c>
      <c r="C673">
        <v>6</v>
      </c>
      <c r="D673" s="5">
        <v>1127736</v>
      </c>
      <c r="E673">
        <v>115</v>
      </c>
      <c r="F673">
        <v>100</v>
      </c>
      <c r="G673">
        <v>54.5</v>
      </c>
      <c r="H673" t="s">
        <v>168</v>
      </c>
    </row>
    <row r="674" spans="1:8" x14ac:dyDescent="0.2">
      <c r="A674" t="s">
        <v>59</v>
      </c>
      <c r="B674" s="8">
        <v>44615</v>
      </c>
      <c r="C674">
        <v>6</v>
      </c>
      <c r="D674" s="5">
        <v>1127736</v>
      </c>
      <c r="E674">
        <v>57</v>
      </c>
      <c r="F674">
        <v>100</v>
      </c>
      <c r="G674">
        <v>54.5</v>
      </c>
      <c r="H674" t="s">
        <v>168</v>
      </c>
    </row>
    <row r="675" spans="1:8" x14ac:dyDescent="0.2">
      <c r="A675" t="s">
        <v>59</v>
      </c>
      <c r="B675" s="8">
        <v>44616</v>
      </c>
      <c r="C675">
        <v>6</v>
      </c>
      <c r="D675" s="5">
        <v>1127736</v>
      </c>
      <c r="E675">
        <v>57</v>
      </c>
      <c r="F675">
        <v>100</v>
      </c>
      <c r="G675">
        <v>54.5</v>
      </c>
      <c r="H675" t="s">
        <v>168</v>
      </c>
    </row>
    <row r="676" spans="1:8" x14ac:dyDescent="0.2">
      <c r="A676" t="s">
        <v>59</v>
      </c>
      <c r="B676" s="8">
        <v>44617</v>
      </c>
      <c r="C676">
        <v>6</v>
      </c>
      <c r="D676" s="5">
        <v>1127736</v>
      </c>
      <c r="E676">
        <v>57</v>
      </c>
      <c r="F676">
        <v>100</v>
      </c>
      <c r="G676">
        <v>54.5</v>
      </c>
      <c r="H676" t="s">
        <v>168</v>
      </c>
    </row>
    <row r="677" spans="1:8" x14ac:dyDescent="0.2">
      <c r="A677" t="s">
        <v>59</v>
      </c>
      <c r="B677" s="8">
        <v>44618</v>
      </c>
      <c r="C677">
        <v>6</v>
      </c>
      <c r="D677" s="5">
        <v>1127736</v>
      </c>
      <c r="E677">
        <v>57</v>
      </c>
      <c r="F677">
        <v>100</v>
      </c>
      <c r="G677">
        <v>54.5</v>
      </c>
      <c r="H677" t="s">
        <v>168</v>
      </c>
    </row>
    <row r="678" spans="1:8" x14ac:dyDescent="0.2">
      <c r="A678" t="s">
        <v>59</v>
      </c>
      <c r="B678" s="8">
        <v>44619</v>
      </c>
      <c r="C678">
        <v>6</v>
      </c>
      <c r="D678" s="5">
        <v>1127736</v>
      </c>
      <c r="E678">
        <v>30</v>
      </c>
      <c r="F678">
        <v>100</v>
      </c>
      <c r="G678">
        <v>62.5</v>
      </c>
      <c r="H678" t="s">
        <v>168</v>
      </c>
    </row>
    <row r="679" spans="1:8" x14ac:dyDescent="0.2">
      <c r="A679" t="s">
        <v>59</v>
      </c>
      <c r="B679" s="8">
        <v>44620</v>
      </c>
      <c r="C679">
        <v>6</v>
      </c>
      <c r="D679" s="5">
        <v>1127736</v>
      </c>
      <c r="E679">
        <v>99</v>
      </c>
      <c r="F679">
        <v>100</v>
      </c>
      <c r="G679">
        <v>62.5</v>
      </c>
      <c r="H679" t="s">
        <v>168</v>
      </c>
    </row>
    <row r="680" spans="1:8" x14ac:dyDescent="0.2">
      <c r="A680" t="s">
        <v>59</v>
      </c>
      <c r="B680" s="8">
        <v>44621</v>
      </c>
      <c r="C680">
        <v>6</v>
      </c>
      <c r="D680" s="5">
        <v>1127736</v>
      </c>
      <c r="E680">
        <v>-35</v>
      </c>
      <c r="F680">
        <v>100</v>
      </c>
      <c r="G680">
        <v>51</v>
      </c>
      <c r="H680" t="s">
        <v>167</v>
      </c>
    </row>
    <row r="681" spans="1:8" x14ac:dyDescent="0.2">
      <c r="A681" t="s">
        <v>59</v>
      </c>
      <c r="B681" s="8">
        <v>44622</v>
      </c>
      <c r="C681">
        <v>6</v>
      </c>
      <c r="D681" s="5">
        <v>1127736</v>
      </c>
      <c r="E681">
        <v>-83</v>
      </c>
      <c r="F681">
        <v>100</v>
      </c>
      <c r="G681">
        <v>51</v>
      </c>
      <c r="H681" t="s">
        <v>167</v>
      </c>
    </row>
    <row r="682" spans="1:8" x14ac:dyDescent="0.2">
      <c r="A682" t="s">
        <v>59</v>
      </c>
      <c r="B682" s="8">
        <v>44623</v>
      </c>
      <c r="C682">
        <v>6</v>
      </c>
      <c r="D682" s="5">
        <v>1127736</v>
      </c>
      <c r="E682">
        <v>-83</v>
      </c>
      <c r="F682">
        <v>100</v>
      </c>
      <c r="G682">
        <v>51</v>
      </c>
      <c r="H682" t="s">
        <v>167</v>
      </c>
    </row>
    <row r="683" spans="1:8" x14ac:dyDescent="0.2">
      <c r="A683" t="s">
        <v>59</v>
      </c>
      <c r="B683" s="8">
        <v>44624</v>
      </c>
      <c r="C683">
        <v>6</v>
      </c>
      <c r="D683" s="5">
        <v>1127736</v>
      </c>
      <c r="E683">
        <v>-83</v>
      </c>
      <c r="F683">
        <v>100</v>
      </c>
      <c r="G683">
        <v>51</v>
      </c>
      <c r="H683" t="s">
        <v>167</v>
      </c>
    </row>
    <row r="684" spans="1:8" x14ac:dyDescent="0.2">
      <c r="A684" t="s">
        <v>59</v>
      </c>
      <c r="B684" s="8">
        <v>44625</v>
      </c>
      <c r="C684">
        <v>6</v>
      </c>
      <c r="D684" s="5">
        <v>1127736</v>
      </c>
      <c r="E684">
        <v>-83</v>
      </c>
      <c r="F684">
        <v>100</v>
      </c>
      <c r="G684">
        <v>51</v>
      </c>
      <c r="H684" t="s">
        <v>167</v>
      </c>
    </row>
    <row r="685" spans="1:8" x14ac:dyDescent="0.2">
      <c r="A685" t="s">
        <v>59</v>
      </c>
      <c r="B685" s="8">
        <v>44626</v>
      </c>
      <c r="C685">
        <v>6</v>
      </c>
      <c r="D685" s="5">
        <v>1127736</v>
      </c>
      <c r="E685">
        <v>123</v>
      </c>
      <c r="F685">
        <v>100</v>
      </c>
      <c r="G685">
        <v>62.5</v>
      </c>
      <c r="H685" t="s">
        <v>168</v>
      </c>
    </row>
    <row r="686" spans="1:8" x14ac:dyDescent="0.2">
      <c r="A686" t="s">
        <v>59</v>
      </c>
      <c r="B686" s="8">
        <v>44627</v>
      </c>
      <c r="C686">
        <v>6</v>
      </c>
      <c r="D686" s="5">
        <v>1127736</v>
      </c>
      <c r="E686">
        <v>123</v>
      </c>
      <c r="F686">
        <v>100</v>
      </c>
      <c r="G686">
        <v>62.5</v>
      </c>
      <c r="H686" t="s">
        <v>168</v>
      </c>
    </row>
    <row r="687" spans="1:8" x14ac:dyDescent="0.2">
      <c r="A687" t="s">
        <v>59</v>
      </c>
      <c r="B687" s="8">
        <v>44628</v>
      </c>
      <c r="C687">
        <v>6</v>
      </c>
      <c r="D687" s="5">
        <v>1127736</v>
      </c>
      <c r="E687">
        <v>109</v>
      </c>
      <c r="F687">
        <v>100</v>
      </c>
      <c r="G687">
        <v>67.5</v>
      </c>
      <c r="H687" t="s">
        <v>168</v>
      </c>
    </row>
    <row r="688" spans="1:8" x14ac:dyDescent="0.2">
      <c r="A688" t="s">
        <v>59</v>
      </c>
      <c r="B688" s="8">
        <v>44629</v>
      </c>
      <c r="C688">
        <v>6</v>
      </c>
      <c r="D688" s="5">
        <v>1127736</v>
      </c>
      <c r="E688">
        <v>806</v>
      </c>
      <c r="F688">
        <v>100</v>
      </c>
      <c r="G688">
        <v>67.5</v>
      </c>
      <c r="H688" t="s">
        <v>168</v>
      </c>
    </row>
    <row r="689" spans="1:8" x14ac:dyDescent="0.2">
      <c r="A689" t="s">
        <v>59</v>
      </c>
      <c r="B689" s="8">
        <v>44630</v>
      </c>
      <c r="C689">
        <v>6</v>
      </c>
      <c r="D689" s="5">
        <v>1127736</v>
      </c>
      <c r="E689">
        <v>806</v>
      </c>
      <c r="F689">
        <v>100</v>
      </c>
      <c r="G689">
        <v>67.5</v>
      </c>
      <c r="H689" t="s">
        <v>168</v>
      </c>
    </row>
    <row r="690" spans="1:8" x14ac:dyDescent="0.2">
      <c r="A690" t="s">
        <v>59</v>
      </c>
      <c r="B690" s="8">
        <v>44631</v>
      </c>
      <c r="C690">
        <v>6</v>
      </c>
      <c r="D690" s="5">
        <v>1127736</v>
      </c>
      <c r="E690">
        <v>806</v>
      </c>
      <c r="F690">
        <v>100</v>
      </c>
      <c r="G690">
        <v>67.5</v>
      </c>
      <c r="H690" t="s">
        <v>168</v>
      </c>
    </row>
    <row r="691" spans="1:8" x14ac:dyDescent="0.2">
      <c r="A691" t="s">
        <v>59</v>
      </c>
      <c r="B691" s="8">
        <v>44632</v>
      </c>
      <c r="C691">
        <v>6</v>
      </c>
      <c r="D691" s="5">
        <v>1127736</v>
      </c>
      <c r="E691">
        <v>806</v>
      </c>
      <c r="F691">
        <v>100</v>
      </c>
      <c r="G691">
        <v>67.5</v>
      </c>
      <c r="H691" t="s">
        <v>168</v>
      </c>
    </row>
    <row r="692" spans="1:8" x14ac:dyDescent="0.2">
      <c r="A692" t="s">
        <v>59</v>
      </c>
      <c r="B692" s="8">
        <v>44633</v>
      </c>
      <c r="C692">
        <v>6</v>
      </c>
      <c r="D692" s="5">
        <v>1127736</v>
      </c>
      <c r="E692">
        <v>-55</v>
      </c>
      <c r="F692">
        <v>100</v>
      </c>
      <c r="G692">
        <v>54.099999999999902</v>
      </c>
      <c r="H692" t="s">
        <v>167</v>
      </c>
    </row>
    <row r="693" spans="1:8" x14ac:dyDescent="0.2">
      <c r="A693" t="s">
        <v>59</v>
      </c>
      <c r="B693" s="8">
        <v>44634</v>
      </c>
      <c r="C693">
        <v>6</v>
      </c>
      <c r="D693" s="5">
        <v>1127736</v>
      </c>
      <c r="E693">
        <v>-60</v>
      </c>
      <c r="F693">
        <v>100</v>
      </c>
      <c r="G693">
        <v>54.099999999999902</v>
      </c>
      <c r="H693" t="s">
        <v>167</v>
      </c>
    </row>
    <row r="694" spans="1:8" x14ac:dyDescent="0.2">
      <c r="A694" t="s">
        <v>59</v>
      </c>
      <c r="B694" s="8">
        <v>44635</v>
      </c>
      <c r="C694">
        <v>6</v>
      </c>
      <c r="D694" s="5">
        <v>1127736</v>
      </c>
      <c r="E694">
        <v>-89</v>
      </c>
      <c r="F694">
        <v>100</v>
      </c>
      <c r="G694">
        <v>40.6</v>
      </c>
      <c r="H694" t="s">
        <v>167</v>
      </c>
    </row>
    <row r="695" spans="1:8" x14ac:dyDescent="0.2">
      <c r="A695" t="s">
        <v>59</v>
      </c>
      <c r="B695" s="8">
        <v>44636</v>
      </c>
      <c r="C695">
        <v>6</v>
      </c>
      <c r="D695" s="5">
        <v>1127736</v>
      </c>
      <c r="E695">
        <v>-100</v>
      </c>
      <c r="F695">
        <v>100</v>
      </c>
      <c r="G695">
        <v>40.6</v>
      </c>
      <c r="H695" t="s">
        <v>167</v>
      </c>
    </row>
    <row r="696" spans="1:8" x14ac:dyDescent="0.2">
      <c r="A696" t="s">
        <v>59</v>
      </c>
      <c r="B696" s="8">
        <v>44637</v>
      </c>
      <c r="C696">
        <v>6</v>
      </c>
      <c r="D696" s="5">
        <v>1127736</v>
      </c>
      <c r="E696">
        <v>-100</v>
      </c>
      <c r="F696">
        <v>100</v>
      </c>
      <c r="G696">
        <v>40.6</v>
      </c>
      <c r="H696" t="s">
        <v>167</v>
      </c>
    </row>
    <row r="697" spans="1:8" x14ac:dyDescent="0.2">
      <c r="A697" t="s">
        <v>59</v>
      </c>
      <c r="B697" s="8">
        <v>44638</v>
      </c>
      <c r="C697">
        <v>6</v>
      </c>
      <c r="D697" s="5">
        <v>1127736</v>
      </c>
      <c r="E697">
        <v>-100</v>
      </c>
      <c r="F697">
        <v>100</v>
      </c>
      <c r="G697">
        <v>40.6</v>
      </c>
      <c r="H697" t="s">
        <v>167</v>
      </c>
    </row>
    <row r="698" spans="1:8" x14ac:dyDescent="0.2">
      <c r="A698" t="s">
        <v>59</v>
      </c>
      <c r="B698" s="8">
        <v>44639</v>
      </c>
      <c r="C698">
        <v>6</v>
      </c>
      <c r="D698" s="5">
        <v>1127736</v>
      </c>
      <c r="E698">
        <v>-100</v>
      </c>
      <c r="F698">
        <v>100</v>
      </c>
      <c r="G698">
        <v>40.6</v>
      </c>
      <c r="H698" t="s">
        <v>167</v>
      </c>
    </row>
    <row r="699" spans="1:8" x14ac:dyDescent="0.2">
      <c r="A699" t="s">
        <v>59</v>
      </c>
      <c r="B699" s="8">
        <v>44640</v>
      </c>
      <c r="C699">
        <v>6</v>
      </c>
      <c r="D699" s="5">
        <v>1127736</v>
      </c>
      <c r="E699">
        <v>-68</v>
      </c>
      <c r="F699">
        <v>100</v>
      </c>
      <c r="G699">
        <v>55.5</v>
      </c>
      <c r="H699" t="s">
        <v>167</v>
      </c>
    </row>
    <row r="700" spans="1:8" x14ac:dyDescent="0.2">
      <c r="A700" t="s">
        <v>59</v>
      </c>
      <c r="B700" s="8">
        <v>44641</v>
      </c>
      <c r="C700">
        <v>6</v>
      </c>
      <c r="D700" s="5">
        <v>1127736</v>
      </c>
      <c r="E700">
        <v>98</v>
      </c>
      <c r="F700">
        <v>100</v>
      </c>
      <c r="G700">
        <v>55.5</v>
      </c>
      <c r="H700" t="s">
        <v>168</v>
      </c>
    </row>
    <row r="701" spans="1:8" x14ac:dyDescent="0.2">
      <c r="A701" t="s">
        <v>59</v>
      </c>
      <c r="B701" s="8">
        <v>44642</v>
      </c>
      <c r="C701">
        <v>6</v>
      </c>
      <c r="D701" s="5">
        <v>1127736</v>
      </c>
      <c r="E701">
        <v>29</v>
      </c>
      <c r="F701">
        <v>100</v>
      </c>
      <c r="G701">
        <v>41</v>
      </c>
      <c r="H701" t="s">
        <v>168</v>
      </c>
    </row>
    <row r="702" spans="1:8" x14ac:dyDescent="0.2">
      <c r="A702" t="s">
        <v>59</v>
      </c>
      <c r="B702" s="8">
        <v>44643</v>
      </c>
      <c r="C702">
        <v>6</v>
      </c>
      <c r="D702" s="5">
        <v>1127736</v>
      </c>
      <c r="E702">
        <v>3727</v>
      </c>
      <c r="F702">
        <v>100</v>
      </c>
      <c r="G702">
        <v>41</v>
      </c>
      <c r="H702" t="s">
        <v>168</v>
      </c>
    </row>
    <row r="703" spans="1:8" x14ac:dyDescent="0.2">
      <c r="A703" t="s">
        <v>59</v>
      </c>
      <c r="B703" s="8">
        <v>44644</v>
      </c>
      <c r="C703">
        <v>6</v>
      </c>
      <c r="D703" s="5">
        <v>1127736</v>
      </c>
      <c r="E703">
        <v>3727</v>
      </c>
      <c r="F703">
        <v>100</v>
      </c>
      <c r="G703">
        <v>41</v>
      </c>
      <c r="H703" t="s">
        <v>168</v>
      </c>
    </row>
    <row r="704" spans="1:8" x14ac:dyDescent="0.2">
      <c r="A704" t="s">
        <v>59</v>
      </c>
      <c r="B704" s="8">
        <v>44645</v>
      </c>
      <c r="C704">
        <v>6</v>
      </c>
      <c r="D704" s="5">
        <v>1127736</v>
      </c>
      <c r="E704">
        <v>3727</v>
      </c>
      <c r="F704">
        <v>100</v>
      </c>
      <c r="G704">
        <v>41</v>
      </c>
      <c r="H704" t="s">
        <v>168</v>
      </c>
    </row>
    <row r="705" spans="1:8" x14ac:dyDescent="0.2">
      <c r="A705" t="s">
        <v>59</v>
      </c>
      <c r="B705" s="8">
        <v>44646</v>
      </c>
      <c r="C705">
        <v>6</v>
      </c>
      <c r="D705" s="5">
        <v>1127736</v>
      </c>
      <c r="E705">
        <v>3727</v>
      </c>
      <c r="F705">
        <v>100</v>
      </c>
      <c r="G705">
        <v>41</v>
      </c>
      <c r="H705" t="s">
        <v>168</v>
      </c>
    </row>
    <row r="706" spans="1:8" x14ac:dyDescent="0.2">
      <c r="A706" t="s">
        <v>59</v>
      </c>
      <c r="B706" s="8">
        <v>44647</v>
      </c>
      <c r="C706">
        <v>6</v>
      </c>
      <c r="D706" s="5">
        <v>1127736</v>
      </c>
      <c r="E706">
        <v>791</v>
      </c>
      <c r="F706">
        <v>100</v>
      </c>
      <c r="G706">
        <v>33</v>
      </c>
      <c r="H706" t="s">
        <v>168</v>
      </c>
    </row>
    <row r="707" spans="1:8" x14ac:dyDescent="0.2">
      <c r="A707" t="s">
        <v>59</v>
      </c>
      <c r="B707" s="8">
        <v>44648</v>
      </c>
      <c r="C707">
        <v>6</v>
      </c>
      <c r="D707" s="5">
        <v>1127736</v>
      </c>
      <c r="E707">
        <v>868</v>
      </c>
      <c r="F707">
        <v>100</v>
      </c>
      <c r="G707">
        <v>33</v>
      </c>
      <c r="H707" t="s">
        <v>168</v>
      </c>
    </row>
    <row r="708" spans="1:8" x14ac:dyDescent="0.2">
      <c r="A708" t="s">
        <v>59</v>
      </c>
      <c r="B708" s="8">
        <v>44649</v>
      </c>
      <c r="C708">
        <v>6</v>
      </c>
      <c r="D708" s="5">
        <v>1127736</v>
      </c>
      <c r="E708">
        <v>507</v>
      </c>
      <c r="F708">
        <v>100</v>
      </c>
      <c r="G708">
        <v>43.4</v>
      </c>
      <c r="H708" t="s">
        <v>168</v>
      </c>
    </row>
    <row r="709" spans="1:8" x14ac:dyDescent="0.2">
      <c r="A709" t="s">
        <v>59</v>
      </c>
      <c r="B709" s="8">
        <v>44650</v>
      </c>
      <c r="C709">
        <v>6</v>
      </c>
      <c r="D709" s="5">
        <v>1127736</v>
      </c>
      <c r="E709">
        <v>-65</v>
      </c>
      <c r="F709">
        <v>100</v>
      </c>
      <c r="G709">
        <v>43.4</v>
      </c>
      <c r="H709" t="s">
        <v>167</v>
      </c>
    </row>
    <row r="710" spans="1:8" x14ac:dyDescent="0.2">
      <c r="A710" t="s">
        <v>59</v>
      </c>
      <c r="B710" s="8">
        <v>44651</v>
      </c>
      <c r="C710">
        <v>6</v>
      </c>
      <c r="D710" s="5">
        <v>1127736</v>
      </c>
      <c r="E710">
        <v>-65</v>
      </c>
      <c r="F710">
        <v>100</v>
      </c>
      <c r="G710">
        <v>43.4</v>
      </c>
      <c r="H710" t="s">
        <v>167</v>
      </c>
    </row>
    <row r="711" spans="1:8" x14ac:dyDescent="0.2">
      <c r="A711" t="s">
        <v>59</v>
      </c>
      <c r="B711" s="8">
        <v>44652</v>
      </c>
      <c r="C711">
        <v>6</v>
      </c>
      <c r="D711" s="5">
        <v>1127736</v>
      </c>
      <c r="E711">
        <v>-65</v>
      </c>
      <c r="F711">
        <v>100</v>
      </c>
      <c r="G711">
        <v>43.4</v>
      </c>
      <c r="H711" t="s">
        <v>167</v>
      </c>
    </row>
    <row r="712" spans="1:8" x14ac:dyDescent="0.2">
      <c r="A712" t="s">
        <v>59</v>
      </c>
      <c r="B712" s="8">
        <v>44653</v>
      </c>
      <c r="C712">
        <v>6</v>
      </c>
      <c r="D712" s="5">
        <v>1127736</v>
      </c>
      <c r="E712">
        <v>-65</v>
      </c>
      <c r="F712">
        <v>100</v>
      </c>
      <c r="G712">
        <v>43.4</v>
      </c>
      <c r="H712" t="s">
        <v>167</v>
      </c>
    </row>
    <row r="713" spans="1:8" x14ac:dyDescent="0.2">
      <c r="A713" t="s">
        <v>59</v>
      </c>
      <c r="B713" s="8">
        <v>44654</v>
      </c>
      <c r="C713">
        <v>6</v>
      </c>
      <c r="D713" s="5">
        <v>1127736</v>
      </c>
      <c r="E713">
        <v>-30</v>
      </c>
      <c r="F713">
        <v>100</v>
      </c>
      <c r="G713">
        <v>52</v>
      </c>
      <c r="H713" t="s">
        <v>167</v>
      </c>
    </row>
    <row r="714" spans="1:8" x14ac:dyDescent="0.2">
      <c r="A714" t="s">
        <v>59</v>
      </c>
      <c r="B714" s="8">
        <v>44655</v>
      </c>
      <c r="C714">
        <v>6</v>
      </c>
      <c r="D714" s="5">
        <v>1127736</v>
      </c>
      <c r="E714">
        <v>479.5</v>
      </c>
      <c r="F714">
        <v>100</v>
      </c>
      <c r="G714">
        <v>52</v>
      </c>
      <c r="H714" s="14" t="s">
        <v>168</v>
      </c>
    </row>
    <row r="715" spans="1:8" x14ac:dyDescent="0.2">
      <c r="A715" t="s">
        <v>59</v>
      </c>
      <c r="B715" s="8">
        <v>44656</v>
      </c>
      <c r="C715">
        <v>2</v>
      </c>
      <c r="D715" s="5">
        <v>1127736</v>
      </c>
      <c r="E715">
        <v>50</v>
      </c>
      <c r="F715">
        <v>100</v>
      </c>
      <c r="G715">
        <v>46.8</v>
      </c>
      <c r="H715" t="s">
        <v>168</v>
      </c>
    </row>
    <row r="716" spans="1:8" x14ac:dyDescent="0.2">
      <c r="A716" t="s">
        <v>59</v>
      </c>
      <c r="B716" s="8">
        <v>44657</v>
      </c>
      <c r="C716">
        <v>1</v>
      </c>
      <c r="D716" s="5">
        <v>1127736</v>
      </c>
      <c r="E716">
        <v>-39</v>
      </c>
      <c r="F716">
        <v>100</v>
      </c>
      <c r="G716">
        <v>46.8</v>
      </c>
      <c r="H716" t="s">
        <v>167</v>
      </c>
    </row>
    <row r="717" spans="1:8" x14ac:dyDescent="0.2">
      <c r="A717" t="s">
        <v>60</v>
      </c>
      <c r="B717" s="8">
        <v>44593</v>
      </c>
      <c r="C717">
        <v>6</v>
      </c>
      <c r="D717" s="5">
        <v>1127736</v>
      </c>
      <c r="E717">
        <v>-41</v>
      </c>
      <c r="F717">
        <v>100</v>
      </c>
      <c r="G717">
        <v>67.625</v>
      </c>
      <c r="H717" t="s">
        <v>167</v>
      </c>
    </row>
    <row r="718" spans="1:8" x14ac:dyDescent="0.2">
      <c r="A718" t="s">
        <v>60</v>
      </c>
      <c r="B718" s="8">
        <v>44594</v>
      </c>
      <c r="C718">
        <v>6</v>
      </c>
      <c r="D718" s="5">
        <v>1127736</v>
      </c>
      <c r="E718">
        <v>-41</v>
      </c>
      <c r="F718">
        <v>100</v>
      </c>
      <c r="G718">
        <v>67.625</v>
      </c>
      <c r="H718" t="s">
        <v>167</v>
      </c>
    </row>
    <row r="719" spans="1:8" x14ac:dyDescent="0.2">
      <c r="A719" t="s">
        <v>60</v>
      </c>
      <c r="B719" s="8">
        <v>44595</v>
      </c>
      <c r="C719">
        <v>6</v>
      </c>
      <c r="D719" s="5">
        <v>1127736</v>
      </c>
      <c r="E719">
        <v>-41</v>
      </c>
      <c r="F719">
        <v>100</v>
      </c>
      <c r="G719">
        <v>67.625</v>
      </c>
      <c r="H719" t="s">
        <v>167</v>
      </c>
    </row>
    <row r="720" spans="1:8" x14ac:dyDescent="0.2">
      <c r="A720" t="s">
        <v>60</v>
      </c>
      <c r="B720" s="8">
        <v>44596</v>
      </c>
      <c r="C720">
        <v>6</v>
      </c>
      <c r="D720" s="5">
        <v>1127736</v>
      </c>
      <c r="E720">
        <v>-41</v>
      </c>
      <c r="F720">
        <v>100</v>
      </c>
      <c r="G720">
        <v>67.625</v>
      </c>
      <c r="H720" t="s">
        <v>167</v>
      </c>
    </row>
    <row r="721" spans="1:8" x14ac:dyDescent="0.2">
      <c r="A721" t="s">
        <v>60</v>
      </c>
      <c r="B721" s="8">
        <v>44597</v>
      </c>
      <c r="C721">
        <v>6</v>
      </c>
      <c r="D721" s="5">
        <v>1127736</v>
      </c>
      <c r="E721">
        <v>-41</v>
      </c>
      <c r="F721">
        <v>100</v>
      </c>
      <c r="G721">
        <v>67.625</v>
      </c>
      <c r="H721" t="s">
        <v>167</v>
      </c>
    </row>
    <row r="722" spans="1:8" x14ac:dyDescent="0.2">
      <c r="A722" t="s">
        <v>60</v>
      </c>
      <c r="B722" s="8">
        <v>44598</v>
      </c>
      <c r="C722">
        <v>6</v>
      </c>
      <c r="D722" s="5">
        <v>1127736</v>
      </c>
      <c r="E722">
        <v>-66</v>
      </c>
      <c r="F722">
        <v>100</v>
      </c>
      <c r="G722">
        <v>62.1</v>
      </c>
      <c r="H722" t="s">
        <v>167</v>
      </c>
    </row>
    <row r="723" spans="1:8" x14ac:dyDescent="0.2">
      <c r="A723" t="s">
        <v>60</v>
      </c>
      <c r="B723" s="8">
        <v>44599</v>
      </c>
      <c r="C723">
        <v>6</v>
      </c>
      <c r="D723" s="5">
        <v>1127736</v>
      </c>
      <c r="E723">
        <v>-72</v>
      </c>
      <c r="F723">
        <v>100</v>
      </c>
      <c r="G723">
        <v>62.1</v>
      </c>
      <c r="H723" t="s">
        <v>167</v>
      </c>
    </row>
    <row r="724" spans="1:8" x14ac:dyDescent="0.2">
      <c r="A724" t="s">
        <v>60</v>
      </c>
      <c r="B724" s="8">
        <v>44600</v>
      </c>
      <c r="C724">
        <v>6</v>
      </c>
      <c r="D724" s="5">
        <v>1127736</v>
      </c>
      <c r="E724">
        <v>-90</v>
      </c>
      <c r="F724">
        <v>100</v>
      </c>
      <c r="G724">
        <v>49</v>
      </c>
      <c r="H724" t="s">
        <v>167</v>
      </c>
    </row>
    <row r="725" spans="1:8" x14ac:dyDescent="0.2">
      <c r="A725" t="s">
        <v>60</v>
      </c>
      <c r="B725" s="8">
        <v>44601</v>
      </c>
      <c r="C725">
        <v>6</v>
      </c>
      <c r="D725" s="5">
        <v>1127736</v>
      </c>
      <c r="E725">
        <v>-92</v>
      </c>
      <c r="F725">
        <v>100</v>
      </c>
      <c r="G725">
        <v>49</v>
      </c>
      <c r="H725" t="s">
        <v>167</v>
      </c>
    </row>
    <row r="726" spans="1:8" x14ac:dyDescent="0.2">
      <c r="A726" t="s">
        <v>60</v>
      </c>
      <c r="B726" s="8">
        <v>44602</v>
      </c>
      <c r="C726">
        <v>6</v>
      </c>
      <c r="D726" s="5">
        <v>1127736</v>
      </c>
      <c r="E726">
        <v>-92</v>
      </c>
      <c r="F726">
        <v>100</v>
      </c>
      <c r="G726">
        <v>49</v>
      </c>
      <c r="H726" t="s">
        <v>167</v>
      </c>
    </row>
    <row r="727" spans="1:8" x14ac:dyDescent="0.2">
      <c r="A727" t="s">
        <v>60</v>
      </c>
      <c r="B727" s="8">
        <v>44603</v>
      </c>
      <c r="C727">
        <v>6</v>
      </c>
      <c r="D727" s="5">
        <v>1127736</v>
      </c>
      <c r="E727">
        <v>-92</v>
      </c>
      <c r="F727">
        <v>100</v>
      </c>
      <c r="G727">
        <v>49</v>
      </c>
      <c r="H727" t="s">
        <v>167</v>
      </c>
    </row>
    <row r="728" spans="1:8" x14ac:dyDescent="0.2">
      <c r="A728" t="s">
        <v>60</v>
      </c>
      <c r="B728" s="8">
        <v>44604</v>
      </c>
      <c r="C728">
        <v>6</v>
      </c>
      <c r="D728" s="5">
        <v>1127736</v>
      </c>
      <c r="E728">
        <v>-92</v>
      </c>
      <c r="F728">
        <v>100</v>
      </c>
      <c r="G728">
        <v>49</v>
      </c>
      <c r="H728" t="s">
        <v>167</v>
      </c>
    </row>
    <row r="729" spans="1:8" x14ac:dyDescent="0.2">
      <c r="A729" t="s">
        <v>60</v>
      </c>
      <c r="B729" s="8">
        <v>44605</v>
      </c>
      <c r="C729">
        <v>6</v>
      </c>
      <c r="D729" s="5">
        <v>1127736</v>
      </c>
      <c r="E729">
        <v>-49</v>
      </c>
      <c r="F729">
        <v>100</v>
      </c>
      <c r="G729">
        <v>42.1</v>
      </c>
      <c r="H729" t="s">
        <v>167</v>
      </c>
    </row>
    <row r="730" spans="1:8" x14ac:dyDescent="0.2">
      <c r="A730" t="s">
        <v>60</v>
      </c>
      <c r="B730" s="8">
        <v>44606</v>
      </c>
      <c r="C730">
        <v>6</v>
      </c>
      <c r="D730" s="5">
        <v>1127736</v>
      </c>
      <c r="E730">
        <v>-83</v>
      </c>
      <c r="F730">
        <v>100</v>
      </c>
      <c r="G730">
        <v>42.1</v>
      </c>
      <c r="H730" t="s">
        <v>167</v>
      </c>
    </row>
    <row r="731" spans="1:8" x14ac:dyDescent="0.2">
      <c r="A731" t="s">
        <v>60</v>
      </c>
      <c r="B731" s="8">
        <v>44607</v>
      </c>
      <c r="C731">
        <v>6</v>
      </c>
      <c r="D731" s="5">
        <v>1127736</v>
      </c>
      <c r="E731">
        <v>-39</v>
      </c>
      <c r="F731">
        <v>100</v>
      </c>
      <c r="G731">
        <v>49.1</v>
      </c>
      <c r="H731" t="s">
        <v>167</v>
      </c>
    </row>
    <row r="732" spans="1:8" x14ac:dyDescent="0.2">
      <c r="A732" t="s">
        <v>60</v>
      </c>
      <c r="B732" s="8">
        <v>44608</v>
      </c>
      <c r="C732">
        <v>6</v>
      </c>
      <c r="D732" s="5">
        <v>1127736</v>
      </c>
      <c r="E732">
        <v>953</v>
      </c>
      <c r="F732">
        <v>100</v>
      </c>
      <c r="G732">
        <v>49.1</v>
      </c>
      <c r="H732" t="s">
        <v>168</v>
      </c>
    </row>
    <row r="733" spans="1:8" x14ac:dyDescent="0.2">
      <c r="A733" t="s">
        <v>60</v>
      </c>
      <c r="B733" s="8">
        <v>44609</v>
      </c>
      <c r="C733">
        <v>6</v>
      </c>
      <c r="D733" s="5">
        <v>1127736</v>
      </c>
      <c r="E733">
        <v>953</v>
      </c>
      <c r="F733">
        <v>100</v>
      </c>
      <c r="G733">
        <v>49.1</v>
      </c>
      <c r="H733" t="s">
        <v>168</v>
      </c>
    </row>
    <row r="734" spans="1:8" x14ac:dyDescent="0.2">
      <c r="A734" t="s">
        <v>60</v>
      </c>
      <c r="B734" s="8">
        <v>44610</v>
      </c>
      <c r="C734">
        <v>6</v>
      </c>
      <c r="D734" s="5">
        <v>1127736</v>
      </c>
      <c r="E734">
        <v>953</v>
      </c>
      <c r="F734">
        <v>100</v>
      </c>
      <c r="G734">
        <v>49.1</v>
      </c>
      <c r="H734" t="s">
        <v>168</v>
      </c>
    </row>
    <row r="735" spans="1:8" x14ac:dyDescent="0.2">
      <c r="A735" t="s">
        <v>60</v>
      </c>
      <c r="B735" s="8">
        <v>44611</v>
      </c>
      <c r="C735">
        <v>6</v>
      </c>
      <c r="D735" s="5">
        <v>1127736</v>
      </c>
      <c r="E735">
        <v>953</v>
      </c>
      <c r="F735">
        <v>100</v>
      </c>
      <c r="G735">
        <v>49.1</v>
      </c>
      <c r="H735" t="s">
        <v>168</v>
      </c>
    </row>
    <row r="736" spans="1:8" x14ac:dyDescent="0.2">
      <c r="A736" t="s">
        <v>60</v>
      </c>
      <c r="B736" s="8">
        <v>44612</v>
      </c>
      <c r="C736">
        <v>6</v>
      </c>
      <c r="D736" s="5">
        <v>1127736</v>
      </c>
      <c r="E736">
        <v>953</v>
      </c>
      <c r="F736">
        <v>100</v>
      </c>
      <c r="G736">
        <v>49.1</v>
      </c>
      <c r="H736" t="s">
        <v>168</v>
      </c>
    </row>
    <row r="737" spans="1:8" x14ac:dyDescent="0.2">
      <c r="A737" t="s">
        <v>60</v>
      </c>
      <c r="B737" s="8">
        <v>44613</v>
      </c>
      <c r="C737">
        <v>6</v>
      </c>
      <c r="D737" s="5">
        <v>1127736</v>
      </c>
      <c r="E737">
        <v>3101</v>
      </c>
      <c r="F737">
        <v>100</v>
      </c>
      <c r="G737">
        <v>52.625</v>
      </c>
      <c r="H737" t="s">
        <v>168</v>
      </c>
    </row>
    <row r="738" spans="1:8" x14ac:dyDescent="0.2">
      <c r="A738" t="s">
        <v>60</v>
      </c>
      <c r="B738" s="8">
        <v>44614</v>
      </c>
      <c r="C738">
        <v>6</v>
      </c>
      <c r="D738" s="5">
        <v>1127736</v>
      </c>
      <c r="E738">
        <v>618</v>
      </c>
      <c r="F738">
        <v>100</v>
      </c>
      <c r="G738">
        <v>51.1</v>
      </c>
      <c r="H738" t="s">
        <v>168</v>
      </c>
    </row>
    <row r="739" spans="1:8" x14ac:dyDescent="0.2">
      <c r="A739" t="s">
        <v>60</v>
      </c>
      <c r="B739" s="8">
        <v>44615</v>
      </c>
      <c r="C739">
        <v>6</v>
      </c>
      <c r="D739" s="5">
        <v>1127736</v>
      </c>
      <c r="E739">
        <v>37</v>
      </c>
      <c r="F739">
        <v>100</v>
      </c>
      <c r="G739">
        <v>51.1</v>
      </c>
      <c r="H739" t="s">
        <v>168</v>
      </c>
    </row>
    <row r="740" spans="1:8" x14ac:dyDescent="0.2">
      <c r="A740" t="s">
        <v>60</v>
      </c>
      <c r="B740" s="8">
        <v>44616</v>
      </c>
      <c r="C740">
        <v>6</v>
      </c>
      <c r="D740" s="5">
        <v>1127736</v>
      </c>
      <c r="E740">
        <v>37</v>
      </c>
      <c r="F740">
        <v>100</v>
      </c>
      <c r="G740">
        <v>51.1</v>
      </c>
      <c r="H740" t="s">
        <v>168</v>
      </c>
    </row>
    <row r="741" spans="1:8" x14ac:dyDescent="0.2">
      <c r="A741" t="s">
        <v>60</v>
      </c>
      <c r="B741" s="8">
        <v>44617</v>
      </c>
      <c r="C741">
        <v>6</v>
      </c>
      <c r="D741" s="5">
        <v>1127736</v>
      </c>
      <c r="E741">
        <v>37</v>
      </c>
      <c r="F741">
        <v>100</v>
      </c>
      <c r="G741">
        <v>51.1</v>
      </c>
      <c r="H741" t="s">
        <v>168</v>
      </c>
    </row>
    <row r="742" spans="1:8" x14ac:dyDescent="0.2">
      <c r="A742" t="s">
        <v>60</v>
      </c>
      <c r="B742" s="8">
        <v>44618</v>
      </c>
      <c r="C742">
        <v>6</v>
      </c>
      <c r="D742" s="5">
        <v>1127736</v>
      </c>
      <c r="E742">
        <v>37</v>
      </c>
      <c r="F742">
        <v>100</v>
      </c>
      <c r="G742">
        <v>51.1</v>
      </c>
      <c r="H742" t="s">
        <v>168</v>
      </c>
    </row>
    <row r="743" spans="1:8" x14ac:dyDescent="0.2">
      <c r="A743" t="s">
        <v>60</v>
      </c>
      <c r="B743" s="8">
        <v>44619</v>
      </c>
      <c r="C743">
        <v>6</v>
      </c>
      <c r="D743" s="5">
        <v>1127736</v>
      </c>
      <c r="E743">
        <v>-79</v>
      </c>
      <c r="F743">
        <v>100</v>
      </c>
      <c r="G743">
        <v>52.2</v>
      </c>
      <c r="H743" t="s">
        <v>167</v>
      </c>
    </row>
    <row r="744" spans="1:8" x14ac:dyDescent="0.2">
      <c r="A744" t="s">
        <v>60</v>
      </c>
      <c r="B744" s="8">
        <v>44620</v>
      </c>
      <c r="C744">
        <v>6</v>
      </c>
      <c r="D744" s="5">
        <v>1127736</v>
      </c>
      <c r="E744">
        <v>-93</v>
      </c>
      <c r="F744">
        <v>100</v>
      </c>
      <c r="G744">
        <v>52.2</v>
      </c>
      <c r="H744" t="s">
        <v>167</v>
      </c>
    </row>
    <row r="745" spans="1:8" x14ac:dyDescent="0.2">
      <c r="A745" t="s">
        <v>60</v>
      </c>
      <c r="B745" s="8">
        <v>44621</v>
      </c>
      <c r="C745">
        <v>6</v>
      </c>
      <c r="D745" s="5">
        <v>1127736</v>
      </c>
      <c r="E745">
        <v>-88</v>
      </c>
      <c r="F745">
        <v>100</v>
      </c>
      <c r="G745">
        <v>47.099999999999902</v>
      </c>
      <c r="H745" t="s">
        <v>167</v>
      </c>
    </row>
    <row r="746" spans="1:8" x14ac:dyDescent="0.2">
      <c r="A746" t="s">
        <v>60</v>
      </c>
      <c r="B746" s="8">
        <v>44622</v>
      </c>
      <c r="C746">
        <v>6</v>
      </c>
      <c r="D746" s="5">
        <v>1127736</v>
      </c>
      <c r="E746">
        <v>-97</v>
      </c>
      <c r="F746">
        <v>100</v>
      </c>
      <c r="G746">
        <v>47.099999999999902</v>
      </c>
      <c r="H746" t="s">
        <v>167</v>
      </c>
    </row>
    <row r="747" spans="1:8" x14ac:dyDescent="0.2">
      <c r="A747" t="s">
        <v>60</v>
      </c>
      <c r="B747" s="8">
        <v>44623</v>
      </c>
      <c r="C747">
        <v>6</v>
      </c>
      <c r="D747" s="5">
        <v>1127736</v>
      </c>
      <c r="E747">
        <v>-97</v>
      </c>
      <c r="F747">
        <v>100</v>
      </c>
      <c r="G747">
        <v>47.099999999999902</v>
      </c>
      <c r="H747" t="s">
        <v>167</v>
      </c>
    </row>
    <row r="748" spans="1:8" x14ac:dyDescent="0.2">
      <c r="A748" t="s">
        <v>60</v>
      </c>
      <c r="B748" s="8">
        <v>44624</v>
      </c>
      <c r="C748">
        <v>6</v>
      </c>
      <c r="D748" s="5">
        <v>1127736</v>
      </c>
      <c r="E748">
        <v>-97</v>
      </c>
      <c r="F748">
        <v>100</v>
      </c>
      <c r="G748">
        <v>47.099999999999902</v>
      </c>
      <c r="H748" t="s">
        <v>167</v>
      </c>
    </row>
    <row r="749" spans="1:8" x14ac:dyDescent="0.2">
      <c r="A749" t="s">
        <v>60</v>
      </c>
      <c r="B749" s="8">
        <v>44625</v>
      </c>
      <c r="C749">
        <v>6</v>
      </c>
      <c r="D749" s="5">
        <v>1127736</v>
      </c>
      <c r="E749">
        <v>-97</v>
      </c>
      <c r="F749">
        <v>100</v>
      </c>
      <c r="G749">
        <v>47.099999999999902</v>
      </c>
      <c r="H749" t="s">
        <v>167</v>
      </c>
    </row>
    <row r="750" spans="1:8" x14ac:dyDescent="0.2">
      <c r="A750" t="s">
        <v>60</v>
      </c>
      <c r="B750" s="8">
        <v>44626</v>
      </c>
      <c r="C750">
        <v>6</v>
      </c>
      <c r="D750" s="5">
        <v>1127736</v>
      </c>
      <c r="E750">
        <v>-80</v>
      </c>
      <c r="F750">
        <v>100</v>
      </c>
      <c r="G750">
        <v>42.2</v>
      </c>
      <c r="H750" t="s">
        <v>167</v>
      </c>
    </row>
    <row r="751" spans="1:8" x14ac:dyDescent="0.2">
      <c r="A751" t="s">
        <v>60</v>
      </c>
      <c r="B751" s="8">
        <v>44627</v>
      </c>
      <c r="C751">
        <v>6</v>
      </c>
      <c r="D751" s="5">
        <v>1127736</v>
      </c>
      <c r="E751">
        <v>-80</v>
      </c>
      <c r="F751">
        <v>100</v>
      </c>
      <c r="G751">
        <v>42.2</v>
      </c>
      <c r="H751" t="s">
        <v>167</v>
      </c>
    </row>
    <row r="752" spans="1:8" x14ac:dyDescent="0.2">
      <c r="A752" t="s">
        <v>60</v>
      </c>
      <c r="B752" s="8">
        <v>44628</v>
      </c>
      <c r="C752">
        <v>6</v>
      </c>
      <c r="D752" s="5">
        <v>1127736</v>
      </c>
      <c r="E752">
        <v>19</v>
      </c>
      <c r="F752">
        <v>100</v>
      </c>
      <c r="G752">
        <v>29.2</v>
      </c>
      <c r="H752" t="s">
        <v>168</v>
      </c>
    </row>
    <row r="753" spans="1:8" x14ac:dyDescent="0.2">
      <c r="A753" t="s">
        <v>60</v>
      </c>
      <c r="B753" s="8">
        <v>44629</v>
      </c>
      <c r="C753">
        <v>6</v>
      </c>
      <c r="D753" s="5">
        <v>1127736</v>
      </c>
      <c r="E753">
        <v>323</v>
      </c>
      <c r="F753">
        <v>100</v>
      </c>
      <c r="G753">
        <v>29.2</v>
      </c>
      <c r="H753" t="s">
        <v>168</v>
      </c>
    </row>
    <row r="754" spans="1:8" x14ac:dyDescent="0.2">
      <c r="A754" t="s">
        <v>60</v>
      </c>
      <c r="B754" s="8">
        <v>44630</v>
      </c>
      <c r="C754">
        <v>6</v>
      </c>
      <c r="D754" s="5">
        <v>1127736</v>
      </c>
      <c r="E754">
        <v>323</v>
      </c>
      <c r="F754">
        <v>100</v>
      </c>
      <c r="G754">
        <v>29.2</v>
      </c>
      <c r="H754" t="s">
        <v>168</v>
      </c>
    </row>
    <row r="755" spans="1:8" x14ac:dyDescent="0.2">
      <c r="A755" t="s">
        <v>60</v>
      </c>
      <c r="B755" s="8">
        <v>44631</v>
      </c>
      <c r="C755">
        <v>6</v>
      </c>
      <c r="D755" s="5">
        <v>1127736</v>
      </c>
      <c r="E755">
        <v>323</v>
      </c>
      <c r="F755">
        <v>100</v>
      </c>
      <c r="G755">
        <v>29.2</v>
      </c>
      <c r="H755" t="s">
        <v>168</v>
      </c>
    </row>
    <row r="756" spans="1:8" x14ac:dyDescent="0.2">
      <c r="A756" t="s">
        <v>60</v>
      </c>
      <c r="B756" s="8">
        <v>44632</v>
      </c>
      <c r="C756">
        <v>6</v>
      </c>
      <c r="D756" s="5">
        <v>1127736</v>
      </c>
      <c r="E756">
        <v>323</v>
      </c>
      <c r="F756">
        <v>100</v>
      </c>
      <c r="G756">
        <v>29.2</v>
      </c>
      <c r="H756" t="s">
        <v>168</v>
      </c>
    </row>
    <row r="757" spans="1:8" x14ac:dyDescent="0.2">
      <c r="A757" t="s">
        <v>60</v>
      </c>
      <c r="B757" s="8">
        <v>44633</v>
      </c>
      <c r="C757">
        <v>6</v>
      </c>
      <c r="D757" s="5">
        <v>1127736</v>
      </c>
      <c r="E757">
        <v>74</v>
      </c>
      <c r="F757">
        <v>100</v>
      </c>
      <c r="G757">
        <v>23.2</v>
      </c>
      <c r="H757" t="s">
        <v>168</v>
      </c>
    </row>
    <row r="758" spans="1:8" x14ac:dyDescent="0.2">
      <c r="A758" t="s">
        <v>60</v>
      </c>
      <c r="B758" s="8">
        <v>44634</v>
      </c>
      <c r="C758">
        <v>6</v>
      </c>
      <c r="D758" s="5">
        <v>1127736</v>
      </c>
      <c r="E758">
        <v>-22</v>
      </c>
      <c r="F758">
        <v>100</v>
      </c>
      <c r="G758">
        <v>23.2</v>
      </c>
      <c r="H758" t="s">
        <v>167</v>
      </c>
    </row>
    <row r="759" spans="1:8" x14ac:dyDescent="0.2">
      <c r="A759" t="s">
        <v>60</v>
      </c>
      <c r="B759" s="8">
        <v>44635</v>
      </c>
      <c r="C759">
        <v>6</v>
      </c>
      <c r="D759" s="5">
        <v>1127736</v>
      </c>
      <c r="E759">
        <v>-77</v>
      </c>
      <c r="F759">
        <v>80</v>
      </c>
      <c r="G759">
        <v>21.1</v>
      </c>
      <c r="H759" t="s">
        <v>167</v>
      </c>
    </row>
    <row r="760" spans="1:8" x14ac:dyDescent="0.2">
      <c r="A760" t="s">
        <v>60</v>
      </c>
      <c r="B760" s="8">
        <v>44636</v>
      </c>
      <c r="C760">
        <v>6</v>
      </c>
      <c r="D760" s="5">
        <v>1127736</v>
      </c>
      <c r="E760">
        <v>-92</v>
      </c>
      <c r="F760">
        <v>75</v>
      </c>
      <c r="G760">
        <v>21.1</v>
      </c>
      <c r="H760" t="s">
        <v>167</v>
      </c>
    </row>
    <row r="761" spans="1:8" x14ac:dyDescent="0.2">
      <c r="A761" t="s">
        <v>60</v>
      </c>
      <c r="B761" s="8">
        <v>44637</v>
      </c>
      <c r="C761">
        <v>6</v>
      </c>
      <c r="D761" s="5">
        <v>1127736</v>
      </c>
      <c r="E761">
        <v>-92</v>
      </c>
      <c r="F761">
        <v>75</v>
      </c>
      <c r="G761">
        <v>21.1</v>
      </c>
      <c r="H761" t="s">
        <v>167</v>
      </c>
    </row>
    <row r="762" spans="1:8" x14ac:dyDescent="0.2">
      <c r="A762" t="s">
        <v>60</v>
      </c>
      <c r="B762" s="8">
        <v>44638</v>
      </c>
      <c r="C762">
        <v>6</v>
      </c>
      <c r="D762" s="5">
        <v>1127736</v>
      </c>
      <c r="E762">
        <v>-92</v>
      </c>
      <c r="F762">
        <v>75</v>
      </c>
      <c r="G762">
        <v>21.1</v>
      </c>
      <c r="H762" t="s">
        <v>167</v>
      </c>
    </row>
    <row r="763" spans="1:8" x14ac:dyDescent="0.2">
      <c r="A763" t="s">
        <v>60</v>
      </c>
      <c r="B763" s="8">
        <v>44639</v>
      </c>
      <c r="C763">
        <v>6</v>
      </c>
      <c r="D763" s="5">
        <v>1127736</v>
      </c>
      <c r="E763">
        <v>-92</v>
      </c>
      <c r="F763">
        <v>75</v>
      </c>
      <c r="G763">
        <v>21.1</v>
      </c>
      <c r="H763" t="s">
        <v>167</v>
      </c>
    </row>
    <row r="764" spans="1:8" x14ac:dyDescent="0.2">
      <c r="A764" t="s">
        <v>60</v>
      </c>
      <c r="B764" s="8">
        <v>44640</v>
      </c>
      <c r="C764">
        <v>6</v>
      </c>
      <c r="D764" s="5">
        <v>1127736</v>
      </c>
      <c r="E764">
        <v>107</v>
      </c>
      <c r="F764">
        <v>80</v>
      </c>
      <c r="G764">
        <v>32.099999999999902</v>
      </c>
      <c r="H764" t="s">
        <v>168</v>
      </c>
    </row>
    <row r="765" spans="1:8" x14ac:dyDescent="0.2">
      <c r="A765" t="s">
        <v>60</v>
      </c>
      <c r="B765" s="8">
        <v>44641</v>
      </c>
      <c r="C765">
        <v>6</v>
      </c>
      <c r="D765" s="5">
        <v>1127736</v>
      </c>
      <c r="E765">
        <v>318</v>
      </c>
      <c r="F765">
        <v>75</v>
      </c>
      <c r="G765">
        <v>32.099999999999902</v>
      </c>
      <c r="H765" t="s">
        <v>168</v>
      </c>
    </row>
    <row r="766" spans="1:8" x14ac:dyDescent="0.2">
      <c r="A766" t="s">
        <v>60</v>
      </c>
      <c r="B766" s="8">
        <v>44642</v>
      </c>
      <c r="C766">
        <v>6</v>
      </c>
      <c r="D766" s="5">
        <v>1127736</v>
      </c>
      <c r="E766">
        <v>548</v>
      </c>
      <c r="F766">
        <v>80</v>
      </c>
      <c r="G766">
        <v>38</v>
      </c>
      <c r="H766" t="s">
        <v>168</v>
      </c>
    </row>
    <row r="767" spans="1:8" x14ac:dyDescent="0.2">
      <c r="A767" t="s">
        <v>60</v>
      </c>
      <c r="B767" s="8">
        <v>44643</v>
      </c>
      <c r="C767">
        <v>6</v>
      </c>
      <c r="D767" s="5">
        <v>1127736</v>
      </c>
      <c r="E767">
        <v>6950</v>
      </c>
      <c r="F767">
        <v>75</v>
      </c>
      <c r="G767">
        <v>38</v>
      </c>
      <c r="H767" t="s">
        <v>168</v>
      </c>
    </row>
    <row r="768" spans="1:8" x14ac:dyDescent="0.2">
      <c r="A768" t="s">
        <v>60</v>
      </c>
      <c r="B768" s="8">
        <v>44644</v>
      </c>
      <c r="C768">
        <v>6</v>
      </c>
      <c r="D768" s="5">
        <v>1127736</v>
      </c>
      <c r="E768">
        <v>6950</v>
      </c>
      <c r="F768">
        <v>75</v>
      </c>
      <c r="G768">
        <v>38</v>
      </c>
      <c r="H768" t="s">
        <v>168</v>
      </c>
    </row>
    <row r="769" spans="1:8" x14ac:dyDescent="0.2">
      <c r="A769" t="s">
        <v>60</v>
      </c>
      <c r="B769" s="8">
        <v>44645</v>
      </c>
      <c r="C769">
        <v>6</v>
      </c>
      <c r="D769" s="5">
        <v>1127736</v>
      </c>
      <c r="E769">
        <v>6950</v>
      </c>
      <c r="F769">
        <v>75</v>
      </c>
      <c r="G769">
        <v>38</v>
      </c>
      <c r="H769" t="s">
        <v>168</v>
      </c>
    </row>
    <row r="770" spans="1:8" x14ac:dyDescent="0.2">
      <c r="A770" t="s">
        <v>60</v>
      </c>
      <c r="B770" s="8">
        <v>44646</v>
      </c>
      <c r="C770">
        <v>6</v>
      </c>
      <c r="D770" s="5">
        <v>1127736</v>
      </c>
      <c r="E770">
        <v>6950</v>
      </c>
      <c r="F770">
        <v>75</v>
      </c>
      <c r="G770">
        <v>38</v>
      </c>
      <c r="H770" t="s">
        <v>168</v>
      </c>
    </row>
    <row r="771" spans="1:8" x14ac:dyDescent="0.2">
      <c r="A771" t="s">
        <v>60</v>
      </c>
      <c r="B771" s="8">
        <v>44647</v>
      </c>
      <c r="C771">
        <v>6</v>
      </c>
      <c r="D771" s="5">
        <v>1127736</v>
      </c>
      <c r="E771">
        <v>1546</v>
      </c>
      <c r="F771">
        <v>80</v>
      </c>
      <c r="G771">
        <v>44</v>
      </c>
      <c r="H771" t="s">
        <v>168</v>
      </c>
    </row>
    <row r="772" spans="1:8" x14ac:dyDescent="0.2">
      <c r="A772" t="s">
        <v>60</v>
      </c>
      <c r="B772" s="8">
        <v>44648</v>
      </c>
      <c r="C772">
        <v>6</v>
      </c>
      <c r="D772" s="5">
        <v>1127736</v>
      </c>
      <c r="E772">
        <v>3702</v>
      </c>
      <c r="F772">
        <v>75</v>
      </c>
      <c r="G772">
        <v>44</v>
      </c>
      <c r="H772" t="s">
        <v>168</v>
      </c>
    </row>
    <row r="773" spans="1:8" x14ac:dyDescent="0.2">
      <c r="A773" t="s">
        <v>60</v>
      </c>
      <c r="B773" s="8">
        <v>44649</v>
      </c>
      <c r="C773">
        <v>6</v>
      </c>
      <c r="D773" s="5">
        <v>1127736</v>
      </c>
      <c r="E773">
        <v>1542</v>
      </c>
      <c r="F773">
        <v>80</v>
      </c>
      <c r="G773">
        <v>56</v>
      </c>
      <c r="H773" t="s">
        <v>168</v>
      </c>
    </row>
    <row r="774" spans="1:8" x14ac:dyDescent="0.2">
      <c r="A774" t="s">
        <v>60</v>
      </c>
      <c r="B774" s="8">
        <v>44650</v>
      </c>
      <c r="C774">
        <v>6</v>
      </c>
      <c r="D774" s="5">
        <v>1127736</v>
      </c>
      <c r="E774">
        <v>-11</v>
      </c>
      <c r="F774">
        <v>100</v>
      </c>
      <c r="G774">
        <v>56</v>
      </c>
      <c r="H774" t="s">
        <v>167</v>
      </c>
    </row>
    <row r="775" spans="1:8" x14ac:dyDescent="0.2">
      <c r="A775" t="s">
        <v>60</v>
      </c>
      <c r="B775" s="8">
        <v>44651</v>
      </c>
      <c r="C775">
        <v>6</v>
      </c>
      <c r="D775" s="5">
        <v>1127736</v>
      </c>
      <c r="E775">
        <v>-11</v>
      </c>
      <c r="F775">
        <v>100</v>
      </c>
      <c r="G775">
        <v>56</v>
      </c>
      <c r="H775" t="s">
        <v>167</v>
      </c>
    </row>
    <row r="776" spans="1:8" x14ac:dyDescent="0.2">
      <c r="A776" t="s">
        <v>60</v>
      </c>
      <c r="B776" s="8">
        <v>44652</v>
      </c>
      <c r="C776">
        <v>6</v>
      </c>
      <c r="D776" s="5">
        <v>1127736</v>
      </c>
      <c r="E776">
        <v>-11</v>
      </c>
      <c r="F776">
        <v>100</v>
      </c>
      <c r="G776">
        <v>56</v>
      </c>
      <c r="H776" t="s">
        <v>167</v>
      </c>
    </row>
    <row r="777" spans="1:8" x14ac:dyDescent="0.2">
      <c r="A777" t="s">
        <v>60</v>
      </c>
      <c r="B777" s="8">
        <v>44653</v>
      </c>
      <c r="C777">
        <v>6</v>
      </c>
      <c r="D777" s="5">
        <v>1127736</v>
      </c>
      <c r="E777">
        <v>-11</v>
      </c>
      <c r="F777">
        <v>100</v>
      </c>
      <c r="G777">
        <v>56</v>
      </c>
      <c r="H777" t="s">
        <v>167</v>
      </c>
    </row>
    <row r="778" spans="1:8" x14ac:dyDescent="0.2">
      <c r="A778" t="s">
        <v>60</v>
      </c>
      <c r="B778" s="8">
        <v>44654</v>
      </c>
      <c r="C778">
        <v>6</v>
      </c>
      <c r="D778" s="5">
        <v>1127736</v>
      </c>
      <c r="E778">
        <v>19</v>
      </c>
      <c r="F778">
        <v>100</v>
      </c>
      <c r="G778">
        <v>65</v>
      </c>
      <c r="H778" t="s">
        <v>168</v>
      </c>
    </row>
    <row r="779" spans="1:8" x14ac:dyDescent="0.2">
      <c r="A779" t="s">
        <v>60</v>
      </c>
      <c r="B779" s="8">
        <v>44655</v>
      </c>
      <c r="C779">
        <v>6</v>
      </c>
      <c r="D779" s="5">
        <v>1127736</v>
      </c>
      <c r="E779">
        <v>79.5</v>
      </c>
      <c r="F779">
        <v>100</v>
      </c>
      <c r="G779">
        <v>65</v>
      </c>
      <c r="H779" s="14" t="s">
        <v>168</v>
      </c>
    </row>
    <row r="780" spans="1:8" x14ac:dyDescent="0.2">
      <c r="A780" t="s">
        <v>60</v>
      </c>
      <c r="B780" s="8">
        <v>44656</v>
      </c>
      <c r="C780">
        <v>2</v>
      </c>
      <c r="D780" s="5">
        <v>1127736</v>
      </c>
      <c r="E780">
        <v>108</v>
      </c>
      <c r="F780">
        <v>100</v>
      </c>
      <c r="G780">
        <v>73.2</v>
      </c>
      <c r="H780" t="s">
        <v>168</v>
      </c>
    </row>
    <row r="781" spans="1:8" x14ac:dyDescent="0.2">
      <c r="A781" t="s">
        <v>60</v>
      </c>
      <c r="B781" s="8">
        <v>44657</v>
      </c>
      <c r="C781">
        <v>1</v>
      </c>
      <c r="D781" s="5">
        <v>1127736</v>
      </c>
      <c r="E781">
        <v>165</v>
      </c>
      <c r="F781">
        <v>100</v>
      </c>
      <c r="G781">
        <v>73.2</v>
      </c>
      <c r="H781" t="s">
        <v>168</v>
      </c>
    </row>
    <row r="782" spans="1:8" x14ac:dyDescent="0.2">
      <c r="A782" t="s">
        <v>61</v>
      </c>
      <c r="B782" s="8">
        <v>44593</v>
      </c>
      <c r="C782">
        <v>4</v>
      </c>
      <c r="D782" s="5">
        <v>1263110</v>
      </c>
      <c r="E782">
        <v>111</v>
      </c>
      <c r="F782">
        <v>100</v>
      </c>
      <c r="G782">
        <v>68.5</v>
      </c>
      <c r="H782" t="s">
        <v>168</v>
      </c>
    </row>
    <row r="783" spans="1:8" x14ac:dyDescent="0.2">
      <c r="A783" t="s">
        <v>61</v>
      </c>
      <c r="B783" s="8">
        <v>44594</v>
      </c>
      <c r="C783">
        <v>4</v>
      </c>
      <c r="D783" s="5">
        <v>1263110</v>
      </c>
      <c r="E783">
        <v>111</v>
      </c>
      <c r="F783">
        <v>100</v>
      </c>
      <c r="G783">
        <v>68.5</v>
      </c>
      <c r="H783" t="s">
        <v>168</v>
      </c>
    </row>
    <row r="784" spans="1:8" x14ac:dyDescent="0.2">
      <c r="A784" t="s">
        <v>61</v>
      </c>
      <c r="B784" s="8">
        <v>44595</v>
      </c>
      <c r="C784">
        <v>4</v>
      </c>
      <c r="D784" s="5">
        <v>1263110</v>
      </c>
      <c r="E784">
        <v>111</v>
      </c>
      <c r="F784">
        <v>100</v>
      </c>
      <c r="G784">
        <v>68.5</v>
      </c>
      <c r="H784" t="s">
        <v>168</v>
      </c>
    </row>
    <row r="785" spans="1:8" x14ac:dyDescent="0.2">
      <c r="A785" t="s">
        <v>61</v>
      </c>
      <c r="B785" s="8">
        <v>44596</v>
      </c>
      <c r="C785">
        <v>4</v>
      </c>
      <c r="D785" s="5">
        <v>1263110</v>
      </c>
      <c r="E785">
        <v>111</v>
      </c>
      <c r="F785">
        <v>100</v>
      </c>
      <c r="G785">
        <v>68.5</v>
      </c>
      <c r="H785" t="s">
        <v>168</v>
      </c>
    </row>
    <row r="786" spans="1:8" x14ac:dyDescent="0.2">
      <c r="A786" t="s">
        <v>61</v>
      </c>
      <c r="B786" s="8">
        <v>44597</v>
      </c>
      <c r="C786">
        <v>4</v>
      </c>
      <c r="D786" s="5">
        <v>1263110</v>
      </c>
      <c r="E786">
        <v>111</v>
      </c>
      <c r="F786">
        <v>100</v>
      </c>
      <c r="G786">
        <v>68.5</v>
      </c>
      <c r="H786" t="s">
        <v>168</v>
      </c>
    </row>
    <row r="787" spans="1:8" x14ac:dyDescent="0.2">
      <c r="A787" t="s">
        <v>61</v>
      </c>
      <c r="B787" s="8">
        <v>44598</v>
      </c>
      <c r="C787">
        <v>4</v>
      </c>
      <c r="D787" s="5">
        <v>1263110</v>
      </c>
      <c r="E787">
        <v>-3</v>
      </c>
      <c r="F787">
        <v>100</v>
      </c>
      <c r="G787">
        <v>63.2</v>
      </c>
      <c r="H787" t="s">
        <v>167</v>
      </c>
    </row>
    <row r="788" spans="1:8" x14ac:dyDescent="0.2">
      <c r="A788" t="s">
        <v>61</v>
      </c>
      <c r="B788" s="8">
        <v>44599</v>
      </c>
      <c r="C788">
        <v>4</v>
      </c>
      <c r="D788" s="5">
        <v>1263110</v>
      </c>
      <c r="E788">
        <v>-32</v>
      </c>
      <c r="F788">
        <v>100</v>
      </c>
      <c r="G788">
        <v>63.2</v>
      </c>
      <c r="H788" t="s">
        <v>167</v>
      </c>
    </row>
    <row r="789" spans="1:8" x14ac:dyDescent="0.2">
      <c r="A789" t="s">
        <v>61</v>
      </c>
      <c r="B789" s="8">
        <v>44600</v>
      </c>
      <c r="C789">
        <v>4</v>
      </c>
      <c r="D789" s="5">
        <v>1263110</v>
      </c>
      <c r="E789">
        <v>-85</v>
      </c>
      <c r="F789">
        <v>100</v>
      </c>
      <c r="G789">
        <v>52.6</v>
      </c>
      <c r="H789" t="s">
        <v>167</v>
      </c>
    </row>
    <row r="790" spans="1:8" x14ac:dyDescent="0.2">
      <c r="A790" t="s">
        <v>61</v>
      </c>
      <c r="B790" s="8">
        <v>44601</v>
      </c>
      <c r="C790">
        <v>4</v>
      </c>
      <c r="D790" s="5">
        <v>1263110</v>
      </c>
      <c r="E790">
        <v>-95</v>
      </c>
      <c r="F790">
        <v>100</v>
      </c>
      <c r="G790">
        <v>52.6</v>
      </c>
      <c r="H790" t="s">
        <v>167</v>
      </c>
    </row>
    <row r="791" spans="1:8" x14ac:dyDescent="0.2">
      <c r="A791" t="s">
        <v>61</v>
      </c>
      <c r="B791" s="8">
        <v>44602</v>
      </c>
      <c r="C791">
        <v>4</v>
      </c>
      <c r="D791" s="5">
        <v>1263110</v>
      </c>
      <c r="E791">
        <v>-95</v>
      </c>
      <c r="F791">
        <v>100</v>
      </c>
      <c r="G791">
        <v>52.6</v>
      </c>
      <c r="H791" t="s">
        <v>167</v>
      </c>
    </row>
    <row r="792" spans="1:8" x14ac:dyDescent="0.2">
      <c r="A792" t="s">
        <v>61</v>
      </c>
      <c r="B792" s="8">
        <v>44603</v>
      </c>
      <c r="C792">
        <v>4</v>
      </c>
      <c r="D792" s="5">
        <v>1263110</v>
      </c>
      <c r="E792">
        <v>-95</v>
      </c>
      <c r="F792">
        <v>100</v>
      </c>
      <c r="G792">
        <v>52.6</v>
      </c>
      <c r="H792" t="s">
        <v>167</v>
      </c>
    </row>
    <row r="793" spans="1:8" x14ac:dyDescent="0.2">
      <c r="A793" t="s">
        <v>61</v>
      </c>
      <c r="B793" s="8">
        <v>44604</v>
      </c>
      <c r="C793">
        <v>4</v>
      </c>
      <c r="D793" s="5">
        <v>1263110</v>
      </c>
      <c r="E793">
        <v>-95</v>
      </c>
      <c r="F793">
        <v>100</v>
      </c>
      <c r="G793">
        <v>52.6</v>
      </c>
      <c r="H793" t="s">
        <v>167</v>
      </c>
    </row>
    <row r="794" spans="1:8" x14ac:dyDescent="0.2">
      <c r="A794" t="s">
        <v>61</v>
      </c>
      <c r="B794" s="8">
        <v>44605</v>
      </c>
      <c r="C794">
        <v>4</v>
      </c>
      <c r="D794" s="5">
        <v>1263110</v>
      </c>
      <c r="E794">
        <v>-78</v>
      </c>
      <c r="F794">
        <v>100</v>
      </c>
      <c r="G794">
        <v>40</v>
      </c>
      <c r="H794" t="s">
        <v>167</v>
      </c>
    </row>
    <row r="795" spans="1:8" x14ac:dyDescent="0.2">
      <c r="A795" t="s">
        <v>61</v>
      </c>
      <c r="B795" s="8">
        <v>44606</v>
      </c>
      <c r="C795">
        <v>4</v>
      </c>
      <c r="D795" s="5">
        <v>1263110</v>
      </c>
      <c r="E795">
        <v>-88</v>
      </c>
      <c r="F795">
        <v>100</v>
      </c>
      <c r="G795">
        <v>40</v>
      </c>
      <c r="H795" t="s">
        <v>167</v>
      </c>
    </row>
    <row r="796" spans="1:8" x14ac:dyDescent="0.2">
      <c r="A796" t="s">
        <v>61</v>
      </c>
      <c r="B796" s="8">
        <v>44607</v>
      </c>
      <c r="C796">
        <v>4</v>
      </c>
      <c r="D796" s="5">
        <v>1263110</v>
      </c>
      <c r="E796">
        <v>-49</v>
      </c>
      <c r="F796">
        <v>100</v>
      </c>
      <c r="G796">
        <v>45.4</v>
      </c>
      <c r="H796" t="s">
        <v>167</v>
      </c>
    </row>
    <row r="797" spans="1:8" x14ac:dyDescent="0.2">
      <c r="A797" t="s">
        <v>61</v>
      </c>
      <c r="B797" s="8">
        <v>44608</v>
      </c>
      <c r="C797">
        <v>4</v>
      </c>
      <c r="D797" s="5">
        <v>1263110</v>
      </c>
      <c r="E797">
        <v>326</v>
      </c>
      <c r="F797">
        <v>100</v>
      </c>
      <c r="G797">
        <v>45.4</v>
      </c>
      <c r="H797" t="s">
        <v>168</v>
      </c>
    </row>
    <row r="798" spans="1:8" x14ac:dyDescent="0.2">
      <c r="A798" t="s">
        <v>61</v>
      </c>
      <c r="B798" s="8">
        <v>44609</v>
      </c>
      <c r="C798">
        <v>4</v>
      </c>
      <c r="D798" s="5">
        <v>1263110</v>
      </c>
      <c r="E798">
        <v>326</v>
      </c>
      <c r="F798">
        <v>100</v>
      </c>
      <c r="G798">
        <v>45.4</v>
      </c>
      <c r="H798" t="s">
        <v>168</v>
      </c>
    </row>
    <row r="799" spans="1:8" x14ac:dyDescent="0.2">
      <c r="A799" t="s">
        <v>61</v>
      </c>
      <c r="B799" s="8">
        <v>44610</v>
      </c>
      <c r="C799">
        <v>4</v>
      </c>
      <c r="D799" s="5">
        <v>1263110</v>
      </c>
      <c r="E799">
        <v>326</v>
      </c>
      <c r="F799">
        <v>100</v>
      </c>
      <c r="G799">
        <v>45.4</v>
      </c>
      <c r="H799" t="s">
        <v>168</v>
      </c>
    </row>
    <row r="800" spans="1:8" x14ac:dyDescent="0.2">
      <c r="A800" t="s">
        <v>61</v>
      </c>
      <c r="B800" s="8">
        <v>44611</v>
      </c>
      <c r="C800">
        <v>4</v>
      </c>
      <c r="D800" s="5">
        <v>1263110</v>
      </c>
      <c r="E800">
        <v>326</v>
      </c>
      <c r="F800">
        <v>100</v>
      </c>
      <c r="G800">
        <v>45.4</v>
      </c>
      <c r="H800" t="s">
        <v>168</v>
      </c>
    </row>
    <row r="801" spans="1:8" x14ac:dyDescent="0.2">
      <c r="A801" t="s">
        <v>61</v>
      </c>
      <c r="B801" s="8">
        <v>44612</v>
      </c>
      <c r="C801">
        <v>4</v>
      </c>
      <c r="D801" s="5">
        <v>1263110</v>
      </c>
      <c r="E801">
        <v>326</v>
      </c>
      <c r="F801">
        <v>100</v>
      </c>
      <c r="G801">
        <v>45.4</v>
      </c>
      <c r="H801" t="s">
        <v>168</v>
      </c>
    </row>
    <row r="802" spans="1:8" x14ac:dyDescent="0.2">
      <c r="A802" t="s">
        <v>61</v>
      </c>
      <c r="B802" s="8">
        <v>44613</v>
      </c>
      <c r="C802">
        <v>4</v>
      </c>
      <c r="D802" s="5">
        <v>1263110</v>
      </c>
      <c r="E802">
        <v>704</v>
      </c>
      <c r="F802">
        <v>100</v>
      </c>
      <c r="G802">
        <v>31.75</v>
      </c>
      <c r="H802" t="s">
        <v>168</v>
      </c>
    </row>
    <row r="803" spans="1:8" x14ac:dyDescent="0.2">
      <c r="A803" t="s">
        <v>61</v>
      </c>
      <c r="B803" s="8">
        <v>44614</v>
      </c>
      <c r="C803">
        <v>4</v>
      </c>
      <c r="D803" s="5">
        <v>1263110</v>
      </c>
      <c r="E803">
        <v>496</v>
      </c>
      <c r="F803">
        <v>100</v>
      </c>
      <c r="G803">
        <v>38</v>
      </c>
      <c r="H803" t="s">
        <v>168</v>
      </c>
    </row>
    <row r="804" spans="1:8" x14ac:dyDescent="0.2">
      <c r="A804" t="s">
        <v>61</v>
      </c>
      <c r="B804" s="8">
        <v>44615</v>
      </c>
      <c r="C804">
        <v>4</v>
      </c>
      <c r="D804" s="5">
        <v>1263110</v>
      </c>
      <c r="E804">
        <v>59</v>
      </c>
      <c r="F804">
        <v>100</v>
      </c>
      <c r="G804">
        <v>38</v>
      </c>
      <c r="H804" t="s">
        <v>168</v>
      </c>
    </row>
    <row r="805" spans="1:8" x14ac:dyDescent="0.2">
      <c r="A805" t="s">
        <v>61</v>
      </c>
      <c r="B805" s="8">
        <v>44616</v>
      </c>
      <c r="C805">
        <v>4</v>
      </c>
      <c r="D805" s="5">
        <v>1263110</v>
      </c>
      <c r="E805">
        <v>59</v>
      </c>
      <c r="F805">
        <v>100</v>
      </c>
      <c r="G805">
        <v>38</v>
      </c>
      <c r="H805" t="s">
        <v>168</v>
      </c>
    </row>
    <row r="806" spans="1:8" x14ac:dyDescent="0.2">
      <c r="A806" t="s">
        <v>61</v>
      </c>
      <c r="B806" s="8">
        <v>44617</v>
      </c>
      <c r="C806">
        <v>4</v>
      </c>
      <c r="D806" s="5">
        <v>1263110</v>
      </c>
      <c r="E806">
        <v>59</v>
      </c>
      <c r="F806">
        <v>100</v>
      </c>
      <c r="G806">
        <v>38</v>
      </c>
      <c r="H806" t="s">
        <v>168</v>
      </c>
    </row>
    <row r="807" spans="1:8" x14ac:dyDescent="0.2">
      <c r="A807" t="s">
        <v>61</v>
      </c>
      <c r="B807" s="8">
        <v>44618</v>
      </c>
      <c r="C807">
        <v>4</v>
      </c>
      <c r="D807" s="5">
        <v>1263110</v>
      </c>
      <c r="E807">
        <v>59</v>
      </c>
      <c r="F807">
        <v>100</v>
      </c>
      <c r="G807">
        <v>38</v>
      </c>
      <c r="H807" t="s">
        <v>168</v>
      </c>
    </row>
    <row r="808" spans="1:8" x14ac:dyDescent="0.2">
      <c r="A808" t="s">
        <v>61</v>
      </c>
      <c r="B808" s="8">
        <v>44619</v>
      </c>
      <c r="C808">
        <v>4</v>
      </c>
      <c r="D808" s="5">
        <v>1263110</v>
      </c>
      <c r="E808">
        <v>11</v>
      </c>
      <c r="F808">
        <v>100</v>
      </c>
      <c r="G808">
        <v>44.4</v>
      </c>
      <c r="H808" t="s">
        <v>168</v>
      </c>
    </row>
    <row r="809" spans="1:8" x14ac:dyDescent="0.2">
      <c r="A809" t="s">
        <v>61</v>
      </c>
      <c r="B809" s="8">
        <v>44620</v>
      </c>
      <c r="C809">
        <v>4</v>
      </c>
      <c r="D809" s="5">
        <v>1263110</v>
      </c>
      <c r="E809">
        <v>-47</v>
      </c>
      <c r="F809">
        <v>100</v>
      </c>
      <c r="G809">
        <v>44.4</v>
      </c>
      <c r="H809" t="s">
        <v>167</v>
      </c>
    </row>
    <row r="810" spans="1:8" x14ac:dyDescent="0.2">
      <c r="A810" t="s">
        <v>61</v>
      </c>
      <c r="B810" s="8">
        <v>44621</v>
      </c>
      <c r="C810">
        <v>4</v>
      </c>
      <c r="D810" s="5">
        <v>1263110</v>
      </c>
      <c r="E810">
        <v>-29</v>
      </c>
      <c r="F810">
        <v>100</v>
      </c>
      <c r="G810">
        <v>54.8</v>
      </c>
      <c r="H810" t="s">
        <v>167</v>
      </c>
    </row>
    <row r="811" spans="1:8" x14ac:dyDescent="0.2">
      <c r="A811" t="s">
        <v>61</v>
      </c>
      <c r="B811" s="8">
        <v>44622</v>
      </c>
      <c r="C811">
        <v>4</v>
      </c>
      <c r="D811" s="5">
        <v>1263110</v>
      </c>
      <c r="E811">
        <v>5</v>
      </c>
      <c r="F811">
        <v>100</v>
      </c>
      <c r="G811">
        <v>54.8</v>
      </c>
      <c r="H811" t="s">
        <v>168</v>
      </c>
    </row>
    <row r="812" spans="1:8" x14ac:dyDescent="0.2">
      <c r="A812" t="s">
        <v>61</v>
      </c>
      <c r="B812" s="8">
        <v>44623</v>
      </c>
      <c r="C812">
        <v>4</v>
      </c>
      <c r="D812" s="5">
        <v>1263110</v>
      </c>
      <c r="E812">
        <v>5</v>
      </c>
      <c r="F812">
        <v>100</v>
      </c>
      <c r="G812">
        <v>54.8</v>
      </c>
      <c r="H812" t="s">
        <v>168</v>
      </c>
    </row>
    <row r="813" spans="1:8" x14ac:dyDescent="0.2">
      <c r="A813" t="s">
        <v>61</v>
      </c>
      <c r="B813" s="8">
        <v>44624</v>
      </c>
      <c r="C813">
        <v>4</v>
      </c>
      <c r="D813" s="5">
        <v>1263110</v>
      </c>
      <c r="E813">
        <v>5</v>
      </c>
      <c r="F813">
        <v>100</v>
      </c>
      <c r="G813">
        <v>54.8</v>
      </c>
      <c r="H813" t="s">
        <v>168</v>
      </c>
    </row>
    <row r="814" spans="1:8" x14ac:dyDescent="0.2">
      <c r="A814" t="s">
        <v>61</v>
      </c>
      <c r="B814" s="8">
        <v>44625</v>
      </c>
      <c r="C814">
        <v>4</v>
      </c>
      <c r="D814" s="5">
        <v>1263110</v>
      </c>
      <c r="E814">
        <v>5</v>
      </c>
      <c r="F814">
        <v>100</v>
      </c>
      <c r="G814">
        <v>54.8</v>
      </c>
      <c r="H814" t="s">
        <v>168</v>
      </c>
    </row>
    <row r="815" spans="1:8" x14ac:dyDescent="0.2">
      <c r="A815" t="s">
        <v>61</v>
      </c>
      <c r="B815" s="8">
        <v>44626</v>
      </c>
      <c r="C815">
        <v>4</v>
      </c>
      <c r="D815" s="5">
        <v>1263110</v>
      </c>
      <c r="E815">
        <v>-35</v>
      </c>
      <c r="F815">
        <v>100</v>
      </c>
      <c r="G815">
        <v>45.2</v>
      </c>
      <c r="H815" t="s">
        <v>167</v>
      </c>
    </row>
    <row r="816" spans="1:8" x14ac:dyDescent="0.2">
      <c r="A816" t="s">
        <v>61</v>
      </c>
      <c r="B816" s="8">
        <v>44627</v>
      </c>
      <c r="C816">
        <v>4</v>
      </c>
      <c r="D816" s="5">
        <v>1263110</v>
      </c>
      <c r="E816">
        <v>-35</v>
      </c>
      <c r="F816">
        <v>100</v>
      </c>
      <c r="G816">
        <v>45.2</v>
      </c>
      <c r="H816" t="s">
        <v>167</v>
      </c>
    </row>
    <row r="817" spans="1:8" x14ac:dyDescent="0.2">
      <c r="A817" t="s">
        <v>61</v>
      </c>
      <c r="B817" s="8">
        <v>44628</v>
      </c>
      <c r="C817">
        <v>4</v>
      </c>
      <c r="D817" s="5">
        <v>1263110</v>
      </c>
      <c r="E817">
        <v>-56</v>
      </c>
      <c r="F817">
        <v>100</v>
      </c>
      <c r="G817">
        <v>38.799999999999997</v>
      </c>
      <c r="H817" t="s">
        <v>167</v>
      </c>
    </row>
    <row r="818" spans="1:8" x14ac:dyDescent="0.2">
      <c r="A818" t="s">
        <v>61</v>
      </c>
      <c r="B818" s="8">
        <v>44629</v>
      </c>
      <c r="C818">
        <v>4</v>
      </c>
      <c r="D818" s="5">
        <v>1263110</v>
      </c>
      <c r="E818">
        <v>-66</v>
      </c>
      <c r="F818">
        <v>100</v>
      </c>
      <c r="G818">
        <v>38.799999999999997</v>
      </c>
      <c r="H818" t="s">
        <v>167</v>
      </c>
    </row>
    <row r="819" spans="1:8" x14ac:dyDescent="0.2">
      <c r="A819" t="s">
        <v>61</v>
      </c>
      <c r="B819" s="8">
        <v>44630</v>
      </c>
      <c r="C819">
        <v>4</v>
      </c>
      <c r="D819" s="5">
        <v>1263110</v>
      </c>
      <c r="E819">
        <v>-66</v>
      </c>
      <c r="F819">
        <v>100</v>
      </c>
      <c r="G819">
        <v>38.799999999999997</v>
      </c>
      <c r="H819" t="s">
        <v>167</v>
      </c>
    </row>
    <row r="820" spans="1:8" x14ac:dyDescent="0.2">
      <c r="A820" t="s">
        <v>61</v>
      </c>
      <c r="B820" s="8">
        <v>44631</v>
      </c>
      <c r="C820">
        <v>4</v>
      </c>
      <c r="D820" s="5">
        <v>1263110</v>
      </c>
      <c r="E820">
        <v>-66</v>
      </c>
      <c r="F820">
        <v>100</v>
      </c>
      <c r="G820">
        <v>38.799999999999997</v>
      </c>
      <c r="H820" t="s">
        <v>167</v>
      </c>
    </row>
    <row r="821" spans="1:8" x14ac:dyDescent="0.2">
      <c r="A821" t="s">
        <v>61</v>
      </c>
      <c r="B821" s="8">
        <v>44632</v>
      </c>
      <c r="C821">
        <v>4</v>
      </c>
      <c r="D821" s="5">
        <v>1263110</v>
      </c>
      <c r="E821">
        <v>-66</v>
      </c>
      <c r="F821">
        <v>100</v>
      </c>
      <c r="G821">
        <v>38.799999999999997</v>
      </c>
      <c r="H821" t="s">
        <v>167</v>
      </c>
    </row>
    <row r="822" spans="1:8" x14ac:dyDescent="0.2">
      <c r="A822" t="s">
        <v>61</v>
      </c>
      <c r="B822" s="8">
        <v>44633</v>
      </c>
      <c r="C822">
        <v>4</v>
      </c>
      <c r="D822" s="5">
        <v>1263110</v>
      </c>
      <c r="E822">
        <v>-46</v>
      </c>
      <c r="F822">
        <v>100</v>
      </c>
      <c r="G822">
        <v>30.4</v>
      </c>
      <c r="H822" t="s">
        <v>167</v>
      </c>
    </row>
    <row r="823" spans="1:8" x14ac:dyDescent="0.2">
      <c r="A823" t="s">
        <v>61</v>
      </c>
      <c r="B823" s="8">
        <v>44634</v>
      </c>
      <c r="C823">
        <v>4</v>
      </c>
      <c r="D823" s="5">
        <v>1263110</v>
      </c>
      <c r="E823">
        <v>-54</v>
      </c>
      <c r="F823">
        <v>100</v>
      </c>
      <c r="G823">
        <v>30.4</v>
      </c>
      <c r="H823" t="s">
        <v>167</v>
      </c>
    </row>
    <row r="824" spans="1:8" x14ac:dyDescent="0.2">
      <c r="A824" t="s">
        <v>61</v>
      </c>
      <c r="B824" s="8">
        <v>44635</v>
      </c>
      <c r="C824">
        <v>4</v>
      </c>
      <c r="D824" s="5">
        <v>1263110</v>
      </c>
      <c r="E824">
        <v>-12</v>
      </c>
      <c r="F824">
        <v>100</v>
      </c>
      <c r="G824">
        <v>35.6</v>
      </c>
      <c r="H824" t="s">
        <v>167</v>
      </c>
    </row>
    <row r="825" spans="1:8" x14ac:dyDescent="0.2">
      <c r="A825" t="s">
        <v>61</v>
      </c>
      <c r="B825" s="8">
        <v>44636</v>
      </c>
      <c r="C825">
        <v>4</v>
      </c>
      <c r="D825" s="5">
        <v>1263110</v>
      </c>
      <c r="E825">
        <v>124</v>
      </c>
      <c r="F825">
        <v>100</v>
      </c>
      <c r="G825">
        <v>35.6</v>
      </c>
      <c r="H825" t="s">
        <v>168</v>
      </c>
    </row>
    <row r="826" spans="1:8" x14ac:dyDescent="0.2">
      <c r="A826" t="s">
        <v>61</v>
      </c>
      <c r="B826" s="8">
        <v>44637</v>
      </c>
      <c r="C826">
        <v>4</v>
      </c>
      <c r="D826" s="5">
        <v>1263110</v>
      </c>
      <c r="E826">
        <v>124</v>
      </c>
      <c r="F826">
        <v>100</v>
      </c>
      <c r="G826">
        <v>35.6</v>
      </c>
      <c r="H826" t="s">
        <v>168</v>
      </c>
    </row>
    <row r="827" spans="1:8" x14ac:dyDescent="0.2">
      <c r="A827" t="s">
        <v>61</v>
      </c>
      <c r="B827" s="8">
        <v>44638</v>
      </c>
      <c r="C827">
        <v>4</v>
      </c>
      <c r="D827" s="5">
        <v>1263110</v>
      </c>
      <c r="E827">
        <v>124</v>
      </c>
      <c r="F827">
        <v>100</v>
      </c>
      <c r="G827">
        <v>35.6</v>
      </c>
      <c r="H827" t="s">
        <v>168</v>
      </c>
    </row>
    <row r="828" spans="1:8" x14ac:dyDescent="0.2">
      <c r="A828" t="s">
        <v>61</v>
      </c>
      <c r="B828" s="8">
        <v>44639</v>
      </c>
      <c r="C828">
        <v>4</v>
      </c>
      <c r="D828" s="5">
        <v>1263110</v>
      </c>
      <c r="E828">
        <v>124</v>
      </c>
      <c r="F828">
        <v>100</v>
      </c>
      <c r="G828">
        <v>35.6</v>
      </c>
      <c r="H828" t="s">
        <v>168</v>
      </c>
    </row>
    <row r="829" spans="1:8" x14ac:dyDescent="0.2">
      <c r="A829" t="s">
        <v>61</v>
      </c>
      <c r="B829" s="8">
        <v>44640</v>
      </c>
      <c r="C829">
        <v>4</v>
      </c>
      <c r="D829" s="5">
        <v>1263110</v>
      </c>
      <c r="E829">
        <v>17</v>
      </c>
      <c r="F829">
        <v>100</v>
      </c>
      <c r="G829">
        <v>24.2</v>
      </c>
      <c r="H829" t="s">
        <v>168</v>
      </c>
    </row>
    <row r="830" spans="1:8" x14ac:dyDescent="0.2">
      <c r="A830" t="s">
        <v>61</v>
      </c>
      <c r="B830" s="8">
        <v>44641</v>
      </c>
      <c r="C830">
        <v>4</v>
      </c>
      <c r="D830" s="5">
        <v>1263110</v>
      </c>
      <c r="E830">
        <v>25</v>
      </c>
      <c r="F830">
        <v>100</v>
      </c>
      <c r="G830">
        <v>24.2</v>
      </c>
      <c r="H830" t="s">
        <v>168</v>
      </c>
    </row>
    <row r="831" spans="1:8" x14ac:dyDescent="0.2">
      <c r="A831" t="s">
        <v>61</v>
      </c>
      <c r="B831" s="8">
        <v>44642</v>
      </c>
      <c r="C831">
        <v>4</v>
      </c>
      <c r="D831" s="5">
        <v>1263110</v>
      </c>
      <c r="E831">
        <v>194</v>
      </c>
      <c r="F831">
        <v>100</v>
      </c>
      <c r="G831">
        <v>35.799999999999997</v>
      </c>
      <c r="H831" t="s">
        <v>168</v>
      </c>
    </row>
    <row r="832" spans="1:8" x14ac:dyDescent="0.2">
      <c r="A832" t="s">
        <v>61</v>
      </c>
      <c r="B832" s="8">
        <v>44643</v>
      </c>
      <c r="C832">
        <v>4</v>
      </c>
      <c r="D832" s="5">
        <v>1263110</v>
      </c>
      <c r="E832">
        <v>229</v>
      </c>
      <c r="F832">
        <v>100</v>
      </c>
      <c r="G832">
        <v>35.799999999999997</v>
      </c>
      <c r="H832" t="s">
        <v>168</v>
      </c>
    </row>
    <row r="833" spans="1:8" x14ac:dyDescent="0.2">
      <c r="A833" t="s">
        <v>61</v>
      </c>
      <c r="B833" s="8">
        <v>44644</v>
      </c>
      <c r="C833">
        <v>4</v>
      </c>
      <c r="D833" s="5">
        <v>1263110</v>
      </c>
      <c r="E833">
        <v>229</v>
      </c>
      <c r="F833">
        <v>100</v>
      </c>
      <c r="G833">
        <v>35.799999999999997</v>
      </c>
      <c r="H833" t="s">
        <v>168</v>
      </c>
    </row>
    <row r="834" spans="1:8" x14ac:dyDescent="0.2">
      <c r="A834" t="s">
        <v>61</v>
      </c>
      <c r="B834" s="8">
        <v>44645</v>
      </c>
      <c r="C834">
        <v>4</v>
      </c>
      <c r="D834" s="5">
        <v>1263110</v>
      </c>
      <c r="E834">
        <v>229</v>
      </c>
      <c r="F834">
        <v>100</v>
      </c>
      <c r="G834">
        <v>35.799999999999997</v>
      </c>
      <c r="H834" t="s">
        <v>168</v>
      </c>
    </row>
    <row r="835" spans="1:8" x14ac:dyDescent="0.2">
      <c r="A835" t="s">
        <v>61</v>
      </c>
      <c r="B835" s="8">
        <v>44646</v>
      </c>
      <c r="C835">
        <v>4</v>
      </c>
      <c r="D835" s="5">
        <v>1263110</v>
      </c>
      <c r="E835">
        <v>229</v>
      </c>
      <c r="F835">
        <v>100</v>
      </c>
      <c r="G835">
        <v>35.799999999999997</v>
      </c>
      <c r="H835" t="s">
        <v>168</v>
      </c>
    </row>
    <row r="836" spans="1:8" x14ac:dyDescent="0.2">
      <c r="A836" t="s">
        <v>61</v>
      </c>
      <c r="B836" s="8">
        <v>44647</v>
      </c>
      <c r="C836">
        <v>4</v>
      </c>
      <c r="D836" s="5">
        <v>1263110</v>
      </c>
      <c r="E836">
        <v>271</v>
      </c>
      <c r="F836">
        <v>100</v>
      </c>
      <c r="G836">
        <v>52.6</v>
      </c>
      <c r="H836" t="s">
        <v>168</v>
      </c>
    </row>
    <row r="837" spans="1:8" x14ac:dyDescent="0.2">
      <c r="A837" t="s">
        <v>61</v>
      </c>
      <c r="B837" s="8">
        <v>44648</v>
      </c>
      <c r="C837">
        <v>4</v>
      </c>
      <c r="D837" s="5">
        <v>1263110</v>
      </c>
      <c r="E837">
        <v>241</v>
      </c>
      <c r="F837">
        <v>100</v>
      </c>
      <c r="G837">
        <v>52.6</v>
      </c>
      <c r="H837" t="s">
        <v>168</v>
      </c>
    </row>
    <row r="838" spans="1:8" x14ac:dyDescent="0.2">
      <c r="A838" t="s">
        <v>61</v>
      </c>
      <c r="B838" s="8">
        <v>44649</v>
      </c>
      <c r="C838">
        <v>4</v>
      </c>
      <c r="D838" s="5">
        <v>1263110</v>
      </c>
      <c r="E838">
        <v>280</v>
      </c>
      <c r="F838">
        <v>100</v>
      </c>
      <c r="G838">
        <v>68.400000000000006</v>
      </c>
      <c r="H838" t="s">
        <v>168</v>
      </c>
    </row>
    <row r="839" spans="1:8" x14ac:dyDescent="0.2">
      <c r="A839" t="s">
        <v>61</v>
      </c>
      <c r="B839" s="8">
        <v>44650</v>
      </c>
      <c r="C839">
        <v>4</v>
      </c>
      <c r="D839" s="5">
        <v>1263110</v>
      </c>
      <c r="E839">
        <v>750</v>
      </c>
      <c r="F839">
        <v>100</v>
      </c>
      <c r="G839">
        <v>68.400000000000006</v>
      </c>
      <c r="H839" t="s">
        <v>168</v>
      </c>
    </row>
    <row r="840" spans="1:8" x14ac:dyDescent="0.2">
      <c r="A840" t="s">
        <v>61</v>
      </c>
      <c r="B840" s="8">
        <v>44651</v>
      </c>
      <c r="C840">
        <v>4</v>
      </c>
      <c r="D840" s="5">
        <v>1263110</v>
      </c>
      <c r="E840">
        <v>750</v>
      </c>
      <c r="F840">
        <v>100</v>
      </c>
      <c r="G840">
        <v>68.400000000000006</v>
      </c>
      <c r="H840" t="s">
        <v>168</v>
      </c>
    </row>
    <row r="841" spans="1:8" x14ac:dyDescent="0.2">
      <c r="A841" t="s">
        <v>61</v>
      </c>
      <c r="B841" s="8">
        <v>44652</v>
      </c>
      <c r="C841">
        <v>4</v>
      </c>
      <c r="D841" s="5">
        <v>1263110</v>
      </c>
      <c r="E841">
        <v>750</v>
      </c>
      <c r="F841">
        <v>100</v>
      </c>
      <c r="G841">
        <v>68.400000000000006</v>
      </c>
      <c r="H841" t="s">
        <v>168</v>
      </c>
    </row>
    <row r="842" spans="1:8" x14ac:dyDescent="0.2">
      <c r="A842" t="s">
        <v>61</v>
      </c>
      <c r="B842" s="8">
        <v>44653</v>
      </c>
      <c r="C842">
        <v>4</v>
      </c>
      <c r="D842" s="5">
        <v>1263110</v>
      </c>
      <c r="E842">
        <v>750</v>
      </c>
      <c r="F842">
        <v>100</v>
      </c>
      <c r="G842">
        <v>68.400000000000006</v>
      </c>
      <c r="H842" t="s">
        <v>168</v>
      </c>
    </row>
    <row r="843" spans="1:8" x14ac:dyDescent="0.2">
      <c r="A843" t="s">
        <v>61</v>
      </c>
      <c r="B843" s="8">
        <v>44654</v>
      </c>
      <c r="C843">
        <v>4</v>
      </c>
      <c r="D843" s="5">
        <v>1263110</v>
      </c>
      <c r="E843">
        <v>750</v>
      </c>
      <c r="F843">
        <v>100</v>
      </c>
      <c r="G843">
        <v>68.400000000000006</v>
      </c>
      <c r="H843" t="s">
        <v>168</v>
      </c>
    </row>
    <row r="844" spans="1:8" x14ac:dyDescent="0.2">
      <c r="A844" t="s">
        <v>61</v>
      </c>
      <c r="B844" s="8">
        <v>44655</v>
      </c>
      <c r="C844">
        <v>4</v>
      </c>
      <c r="D844" s="5">
        <v>1263110</v>
      </c>
      <c r="E844">
        <v>59</v>
      </c>
      <c r="F844">
        <v>100</v>
      </c>
      <c r="G844">
        <v>68.400000000000006</v>
      </c>
      <c r="H844" s="14" t="s">
        <v>168</v>
      </c>
    </row>
    <row r="845" spans="1:8" x14ac:dyDescent="0.2">
      <c r="A845" t="s">
        <v>62</v>
      </c>
      <c r="B845" s="8">
        <v>44593</v>
      </c>
      <c r="C845">
        <v>6</v>
      </c>
      <c r="D845" s="5">
        <v>217106</v>
      </c>
      <c r="E845">
        <v>-79</v>
      </c>
      <c r="F845">
        <v>100</v>
      </c>
      <c r="G845">
        <v>63.125</v>
      </c>
      <c r="H845" t="s">
        <v>167</v>
      </c>
    </row>
    <row r="846" spans="1:8" x14ac:dyDescent="0.2">
      <c r="A846" t="s">
        <v>62</v>
      </c>
      <c r="B846" s="8">
        <v>44594</v>
      </c>
      <c r="C846">
        <v>6</v>
      </c>
      <c r="D846" s="5">
        <v>217106</v>
      </c>
      <c r="E846">
        <v>-79</v>
      </c>
      <c r="F846">
        <v>100</v>
      </c>
      <c r="G846">
        <v>63.125</v>
      </c>
      <c r="H846" t="s">
        <v>167</v>
      </c>
    </row>
    <row r="847" spans="1:8" x14ac:dyDescent="0.2">
      <c r="A847" t="s">
        <v>62</v>
      </c>
      <c r="B847" s="8">
        <v>44595</v>
      </c>
      <c r="C847">
        <v>6</v>
      </c>
      <c r="D847" s="5">
        <v>217106</v>
      </c>
      <c r="E847">
        <v>-79</v>
      </c>
      <c r="F847">
        <v>100</v>
      </c>
      <c r="G847">
        <v>63.125</v>
      </c>
      <c r="H847" t="s">
        <v>167</v>
      </c>
    </row>
    <row r="848" spans="1:8" x14ac:dyDescent="0.2">
      <c r="A848" t="s">
        <v>62</v>
      </c>
      <c r="B848" s="8">
        <v>44596</v>
      </c>
      <c r="C848">
        <v>6</v>
      </c>
      <c r="D848" s="5">
        <v>217106</v>
      </c>
      <c r="E848">
        <v>-79</v>
      </c>
      <c r="F848">
        <v>100</v>
      </c>
      <c r="G848">
        <v>63.125</v>
      </c>
      <c r="H848" t="s">
        <v>167</v>
      </c>
    </row>
    <row r="849" spans="1:8" x14ac:dyDescent="0.2">
      <c r="A849" t="s">
        <v>62</v>
      </c>
      <c r="B849" s="8">
        <v>44597</v>
      </c>
      <c r="C849">
        <v>6</v>
      </c>
      <c r="D849" s="5">
        <v>217106</v>
      </c>
      <c r="E849">
        <v>-79</v>
      </c>
      <c r="F849">
        <v>100</v>
      </c>
      <c r="G849">
        <v>63.125</v>
      </c>
      <c r="H849" t="s">
        <v>167</v>
      </c>
    </row>
    <row r="850" spans="1:8" x14ac:dyDescent="0.2">
      <c r="A850" t="s">
        <v>62</v>
      </c>
      <c r="B850" s="8">
        <v>44598</v>
      </c>
      <c r="C850">
        <v>6</v>
      </c>
      <c r="D850" s="5">
        <v>217106</v>
      </c>
      <c r="E850">
        <v>-76</v>
      </c>
      <c r="F850">
        <v>100</v>
      </c>
      <c r="G850">
        <v>52.599999999999902</v>
      </c>
      <c r="H850" t="s">
        <v>167</v>
      </c>
    </row>
    <row r="851" spans="1:8" x14ac:dyDescent="0.2">
      <c r="A851" t="s">
        <v>62</v>
      </c>
      <c r="B851" s="8">
        <v>44599</v>
      </c>
      <c r="C851">
        <v>6</v>
      </c>
      <c r="D851" s="5">
        <v>217106</v>
      </c>
      <c r="E851">
        <v>-85</v>
      </c>
      <c r="F851">
        <v>100</v>
      </c>
      <c r="G851">
        <v>52.599999999999902</v>
      </c>
      <c r="H851" t="s">
        <v>167</v>
      </c>
    </row>
    <row r="852" spans="1:8" x14ac:dyDescent="0.2">
      <c r="A852" t="s">
        <v>62</v>
      </c>
      <c r="B852" s="8">
        <v>44600</v>
      </c>
      <c r="C852">
        <v>6</v>
      </c>
      <c r="D852" s="5">
        <v>217106</v>
      </c>
      <c r="E852">
        <v>-32</v>
      </c>
      <c r="F852">
        <v>100</v>
      </c>
      <c r="G852">
        <v>57.1</v>
      </c>
      <c r="H852" t="s">
        <v>167</v>
      </c>
    </row>
    <row r="853" spans="1:8" x14ac:dyDescent="0.2">
      <c r="A853" t="s">
        <v>62</v>
      </c>
      <c r="B853" s="8">
        <v>44601</v>
      </c>
      <c r="C853">
        <v>6</v>
      </c>
      <c r="D853" s="5">
        <v>217106</v>
      </c>
      <c r="E853">
        <v>144</v>
      </c>
      <c r="F853">
        <v>100</v>
      </c>
      <c r="G853">
        <v>57.1</v>
      </c>
      <c r="H853" t="s">
        <v>168</v>
      </c>
    </row>
    <row r="854" spans="1:8" x14ac:dyDescent="0.2">
      <c r="A854" t="s">
        <v>62</v>
      </c>
      <c r="B854" s="8">
        <v>44602</v>
      </c>
      <c r="C854">
        <v>6</v>
      </c>
      <c r="D854" s="5">
        <v>217106</v>
      </c>
      <c r="E854">
        <v>144</v>
      </c>
      <c r="F854">
        <v>100</v>
      </c>
      <c r="G854">
        <v>57.1</v>
      </c>
      <c r="H854" t="s">
        <v>168</v>
      </c>
    </row>
    <row r="855" spans="1:8" x14ac:dyDescent="0.2">
      <c r="A855" t="s">
        <v>62</v>
      </c>
      <c r="B855" s="8">
        <v>44603</v>
      </c>
      <c r="C855">
        <v>6</v>
      </c>
      <c r="D855" s="5">
        <v>217106</v>
      </c>
      <c r="E855">
        <v>144</v>
      </c>
      <c r="F855">
        <v>100</v>
      </c>
      <c r="G855">
        <v>57.1</v>
      </c>
      <c r="H855" t="s">
        <v>168</v>
      </c>
    </row>
    <row r="856" spans="1:8" x14ac:dyDescent="0.2">
      <c r="A856" t="s">
        <v>62</v>
      </c>
      <c r="B856" s="8">
        <v>44604</v>
      </c>
      <c r="C856">
        <v>6</v>
      </c>
      <c r="D856" s="5">
        <v>217106</v>
      </c>
      <c r="E856">
        <v>144</v>
      </c>
      <c r="F856">
        <v>100</v>
      </c>
      <c r="G856">
        <v>57.1</v>
      </c>
      <c r="H856" t="s">
        <v>168</v>
      </c>
    </row>
    <row r="857" spans="1:8" x14ac:dyDescent="0.2">
      <c r="A857" t="s">
        <v>62</v>
      </c>
      <c r="B857" s="8">
        <v>44605</v>
      </c>
      <c r="C857">
        <v>6</v>
      </c>
      <c r="D857" s="5">
        <v>217106</v>
      </c>
      <c r="E857">
        <v>158</v>
      </c>
      <c r="F857">
        <v>100</v>
      </c>
      <c r="G857">
        <v>55.599999999999902</v>
      </c>
      <c r="H857" t="s">
        <v>168</v>
      </c>
    </row>
    <row r="858" spans="1:8" x14ac:dyDescent="0.2">
      <c r="A858" t="s">
        <v>62</v>
      </c>
      <c r="B858" s="8">
        <v>44606</v>
      </c>
      <c r="C858">
        <v>6</v>
      </c>
      <c r="D858" s="5">
        <v>217106</v>
      </c>
      <c r="E858">
        <v>408</v>
      </c>
      <c r="F858">
        <v>100</v>
      </c>
      <c r="G858">
        <v>55.599999999999902</v>
      </c>
      <c r="H858" t="s">
        <v>168</v>
      </c>
    </row>
    <row r="859" spans="1:8" x14ac:dyDescent="0.2">
      <c r="A859" t="s">
        <v>62</v>
      </c>
      <c r="B859" s="8">
        <v>44607</v>
      </c>
      <c r="C859">
        <v>6</v>
      </c>
      <c r="D859" s="5">
        <v>217106</v>
      </c>
      <c r="E859">
        <v>-27</v>
      </c>
      <c r="F859">
        <v>100</v>
      </c>
      <c r="G859">
        <v>44.6</v>
      </c>
      <c r="H859" t="s">
        <v>167</v>
      </c>
    </row>
    <row r="860" spans="1:8" x14ac:dyDescent="0.2">
      <c r="A860" t="s">
        <v>62</v>
      </c>
      <c r="B860" s="8">
        <v>44608</v>
      </c>
      <c r="C860">
        <v>6</v>
      </c>
      <c r="D860" s="5">
        <v>217106</v>
      </c>
      <c r="E860">
        <v>-75</v>
      </c>
      <c r="F860">
        <v>100</v>
      </c>
      <c r="G860">
        <v>44.6</v>
      </c>
      <c r="H860" t="s">
        <v>167</v>
      </c>
    </row>
    <row r="861" spans="1:8" x14ac:dyDescent="0.2">
      <c r="A861" t="s">
        <v>62</v>
      </c>
      <c r="B861" s="8">
        <v>44609</v>
      </c>
      <c r="C861">
        <v>6</v>
      </c>
      <c r="D861" s="5">
        <v>217106</v>
      </c>
      <c r="E861">
        <v>-75</v>
      </c>
      <c r="F861">
        <v>100</v>
      </c>
      <c r="G861">
        <v>44.6</v>
      </c>
      <c r="H861" t="s">
        <v>167</v>
      </c>
    </row>
    <row r="862" spans="1:8" x14ac:dyDescent="0.2">
      <c r="A862" t="s">
        <v>62</v>
      </c>
      <c r="B862" s="8">
        <v>44610</v>
      </c>
      <c r="C862">
        <v>6</v>
      </c>
      <c r="D862" s="5">
        <v>217106</v>
      </c>
      <c r="E862">
        <v>-75</v>
      </c>
      <c r="F862">
        <v>100</v>
      </c>
      <c r="G862">
        <v>44.6</v>
      </c>
      <c r="H862" t="s">
        <v>167</v>
      </c>
    </row>
    <row r="863" spans="1:8" x14ac:dyDescent="0.2">
      <c r="A863" t="s">
        <v>62</v>
      </c>
      <c r="B863" s="8">
        <v>44611</v>
      </c>
      <c r="C863">
        <v>6</v>
      </c>
      <c r="D863" s="5">
        <v>217106</v>
      </c>
      <c r="E863">
        <v>-75</v>
      </c>
      <c r="F863">
        <v>100</v>
      </c>
      <c r="G863">
        <v>44.6</v>
      </c>
      <c r="H863" t="s">
        <v>167</v>
      </c>
    </row>
    <row r="864" spans="1:8" x14ac:dyDescent="0.2">
      <c r="A864" t="s">
        <v>62</v>
      </c>
      <c r="B864" s="8">
        <v>44612</v>
      </c>
      <c r="C864">
        <v>6</v>
      </c>
      <c r="D864" s="5">
        <v>217106</v>
      </c>
      <c r="E864">
        <v>-75</v>
      </c>
      <c r="F864">
        <v>100</v>
      </c>
      <c r="G864">
        <v>44.6</v>
      </c>
      <c r="H864" t="s">
        <v>167</v>
      </c>
    </row>
    <row r="865" spans="1:8" x14ac:dyDescent="0.2">
      <c r="A865" t="s">
        <v>62</v>
      </c>
      <c r="B865" s="8">
        <v>44613</v>
      </c>
      <c r="C865">
        <v>6</v>
      </c>
      <c r="D865" s="5">
        <v>217106</v>
      </c>
      <c r="E865">
        <v>-62</v>
      </c>
      <c r="F865">
        <v>100</v>
      </c>
      <c r="G865">
        <v>64.5</v>
      </c>
      <c r="H865" t="s">
        <v>167</v>
      </c>
    </row>
    <row r="866" spans="1:8" x14ac:dyDescent="0.2">
      <c r="A866" t="s">
        <v>62</v>
      </c>
      <c r="B866" s="8">
        <v>44614</v>
      </c>
      <c r="C866">
        <v>6</v>
      </c>
      <c r="D866" s="5">
        <v>217106</v>
      </c>
      <c r="E866">
        <v>-59</v>
      </c>
      <c r="F866">
        <v>100</v>
      </c>
      <c r="G866">
        <v>57.7</v>
      </c>
      <c r="H866" t="s">
        <v>167</v>
      </c>
    </row>
    <row r="867" spans="1:8" x14ac:dyDescent="0.2">
      <c r="A867" t="s">
        <v>62</v>
      </c>
      <c r="B867" s="8">
        <v>44615</v>
      </c>
      <c r="C867">
        <v>6</v>
      </c>
      <c r="D867" s="5">
        <v>217106</v>
      </c>
      <c r="E867">
        <v>28</v>
      </c>
      <c r="F867">
        <v>100</v>
      </c>
      <c r="G867">
        <v>57.7</v>
      </c>
      <c r="H867" t="s">
        <v>168</v>
      </c>
    </row>
    <row r="868" spans="1:8" x14ac:dyDescent="0.2">
      <c r="A868" t="s">
        <v>62</v>
      </c>
      <c r="B868" s="8">
        <v>44616</v>
      </c>
      <c r="C868">
        <v>6</v>
      </c>
      <c r="D868" s="5">
        <v>217106</v>
      </c>
      <c r="E868">
        <v>28</v>
      </c>
      <c r="F868">
        <v>100</v>
      </c>
      <c r="G868">
        <v>57.7</v>
      </c>
      <c r="H868" t="s">
        <v>168</v>
      </c>
    </row>
    <row r="869" spans="1:8" x14ac:dyDescent="0.2">
      <c r="A869" t="s">
        <v>62</v>
      </c>
      <c r="B869" s="8">
        <v>44617</v>
      </c>
      <c r="C869">
        <v>6</v>
      </c>
      <c r="D869" s="5">
        <v>217106</v>
      </c>
      <c r="E869">
        <v>28</v>
      </c>
      <c r="F869">
        <v>100</v>
      </c>
      <c r="G869">
        <v>57.7</v>
      </c>
      <c r="H869" t="s">
        <v>168</v>
      </c>
    </row>
    <row r="870" spans="1:8" x14ac:dyDescent="0.2">
      <c r="A870" t="s">
        <v>62</v>
      </c>
      <c r="B870" s="8">
        <v>44618</v>
      </c>
      <c r="C870">
        <v>6</v>
      </c>
      <c r="D870" s="5">
        <v>217106</v>
      </c>
      <c r="E870">
        <v>28</v>
      </c>
      <c r="F870">
        <v>100</v>
      </c>
      <c r="G870">
        <v>57.7</v>
      </c>
      <c r="H870" t="s">
        <v>168</v>
      </c>
    </row>
    <row r="871" spans="1:8" x14ac:dyDescent="0.2">
      <c r="A871" t="s">
        <v>62</v>
      </c>
      <c r="B871" s="8">
        <v>44619</v>
      </c>
      <c r="C871">
        <v>6</v>
      </c>
      <c r="D871" s="5">
        <v>217106</v>
      </c>
      <c r="E871">
        <v>24</v>
      </c>
      <c r="F871">
        <v>100</v>
      </c>
      <c r="G871">
        <v>47.2</v>
      </c>
      <c r="H871" t="s">
        <v>168</v>
      </c>
    </row>
    <row r="872" spans="1:8" x14ac:dyDescent="0.2">
      <c r="A872" t="s">
        <v>62</v>
      </c>
      <c r="B872" s="8">
        <v>44620</v>
      </c>
      <c r="C872">
        <v>6</v>
      </c>
      <c r="D872" s="5">
        <v>217106</v>
      </c>
      <c r="E872">
        <v>499</v>
      </c>
      <c r="F872">
        <v>100</v>
      </c>
      <c r="G872">
        <v>47.2</v>
      </c>
      <c r="H872" t="s">
        <v>168</v>
      </c>
    </row>
    <row r="873" spans="1:8" x14ac:dyDescent="0.2">
      <c r="A873" t="s">
        <v>62</v>
      </c>
      <c r="B873" s="8">
        <v>44621</v>
      </c>
      <c r="C873">
        <v>6</v>
      </c>
      <c r="D873" s="5">
        <v>217106</v>
      </c>
      <c r="E873">
        <v>165</v>
      </c>
      <c r="F873">
        <v>100</v>
      </c>
      <c r="G873">
        <v>33.200000000000003</v>
      </c>
      <c r="H873" t="s">
        <v>168</v>
      </c>
    </row>
    <row r="874" spans="1:8" x14ac:dyDescent="0.2">
      <c r="A874" t="s">
        <v>62</v>
      </c>
      <c r="B874" s="8">
        <v>44622</v>
      </c>
      <c r="C874">
        <v>6</v>
      </c>
      <c r="D874" s="5">
        <v>217106</v>
      </c>
      <c r="E874">
        <v>-63</v>
      </c>
      <c r="F874">
        <v>100</v>
      </c>
      <c r="G874">
        <v>33.200000000000003</v>
      </c>
      <c r="H874" t="s">
        <v>167</v>
      </c>
    </row>
    <row r="875" spans="1:8" x14ac:dyDescent="0.2">
      <c r="A875" t="s">
        <v>62</v>
      </c>
      <c r="B875" s="8">
        <v>44623</v>
      </c>
      <c r="C875">
        <v>6</v>
      </c>
      <c r="D875" s="5">
        <v>217106</v>
      </c>
      <c r="E875">
        <v>-63</v>
      </c>
      <c r="F875">
        <v>100</v>
      </c>
      <c r="G875">
        <v>33.200000000000003</v>
      </c>
      <c r="H875" t="s">
        <v>167</v>
      </c>
    </row>
    <row r="876" spans="1:8" x14ac:dyDescent="0.2">
      <c r="A876" t="s">
        <v>62</v>
      </c>
      <c r="B876" s="8">
        <v>44624</v>
      </c>
      <c r="C876">
        <v>6</v>
      </c>
      <c r="D876" s="5">
        <v>217106</v>
      </c>
      <c r="E876">
        <v>-63</v>
      </c>
      <c r="F876">
        <v>100</v>
      </c>
      <c r="G876">
        <v>33.200000000000003</v>
      </c>
      <c r="H876" t="s">
        <v>167</v>
      </c>
    </row>
    <row r="877" spans="1:8" x14ac:dyDescent="0.2">
      <c r="A877" t="s">
        <v>62</v>
      </c>
      <c r="B877" s="8">
        <v>44625</v>
      </c>
      <c r="C877">
        <v>6</v>
      </c>
      <c r="D877" s="5">
        <v>217106</v>
      </c>
      <c r="E877">
        <v>-63</v>
      </c>
      <c r="F877">
        <v>100</v>
      </c>
      <c r="G877">
        <v>33.200000000000003</v>
      </c>
      <c r="H877" t="s">
        <v>167</v>
      </c>
    </row>
    <row r="878" spans="1:8" x14ac:dyDescent="0.2">
      <c r="A878" t="s">
        <v>62</v>
      </c>
      <c r="B878" s="8">
        <v>44626</v>
      </c>
      <c r="C878">
        <v>6</v>
      </c>
      <c r="D878" s="5">
        <v>217106</v>
      </c>
      <c r="E878">
        <v>-16</v>
      </c>
      <c r="F878">
        <v>100</v>
      </c>
      <c r="G878">
        <v>43.2</v>
      </c>
      <c r="H878" t="s">
        <v>167</v>
      </c>
    </row>
    <row r="879" spans="1:8" x14ac:dyDescent="0.2">
      <c r="A879" t="s">
        <v>62</v>
      </c>
      <c r="B879" s="8">
        <v>44627</v>
      </c>
      <c r="C879">
        <v>6</v>
      </c>
      <c r="D879" s="5">
        <v>217106</v>
      </c>
      <c r="E879">
        <v>-16</v>
      </c>
      <c r="F879">
        <v>100</v>
      </c>
      <c r="G879">
        <v>43.2</v>
      </c>
      <c r="H879" t="s">
        <v>167</v>
      </c>
    </row>
    <row r="880" spans="1:8" x14ac:dyDescent="0.2">
      <c r="A880" t="s">
        <v>62</v>
      </c>
      <c r="B880" s="8">
        <v>44628</v>
      </c>
      <c r="C880">
        <v>6</v>
      </c>
      <c r="D880" s="5">
        <v>217106</v>
      </c>
      <c r="E880">
        <v>27</v>
      </c>
      <c r="F880">
        <v>100</v>
      </c>
      <c r="G880">
        <v>36.1</v>
      </c>
      <c r="H880" t="s">
        <v>168</v>
      </c>
    </row>
    <row r="881" spans="1:8" x14ac:dyDescent="0.2">
      <c r="A881" t="s">
        <v>62</v>
      </c>
      <c r="B881" s="8">
        <v>44629</v>
      </c>
      <c r="C881">
        <v>6</v>
      </c>
      <c r="D881" s="5">
        <v>217106</v>
      </c>
      <c r="E881">
        <v>36</v>
      </c>
      <c r="F881">
        <v>100</v>
      </c>
      <c r="G881">
        <v>36.1</v>
      </c>
      <c r="H881" t="s">
        <v>168</v>
      </c>
    </row>
    <row r="882" spans="1:8" x14ac:dyDescent="0.2">
      <c r="A882" t="s">
        <v>62</v>
      </c>
      <c r="B882" s="8">
        <v>44630</v>
      </c>
      <c r="C882">
        <v>6</v>
      </c>
      <c r="D882" s="5">
        <v>217106</v>
      </c>
      <c r="E882">
        <v>36</v>
      </c>
      <c r="F882">
        <v>100</v>
      </c>
      <c r="G882">
        <v>36.1</v>
      </c>
      <c r="H882" t="s">
        <v>168</v>
      </c>
    </row>
    <row r="883" spans="1:8" x14ac:dyDescent="0.2">
      <c r="A883" t="s">
        <v>62</v>
      </c>
      <c r="B883" s="8">
        <v>44631</v>
      </c>
      <c r="C883">
        <v>6</v>
      </c>
      <c r="D883" s="5">
        <v>217106</v>
      </c>
      <c r="E883">
        <v>36</v>
      </c>
      <c r="F883">
        <v>100</v>
      </c>
      <c r="G883">
        <v>36.1</v>
      </c>
      <c r="H883" t="s">
        <v>168</v>
      </c>
    </row>
    <row r="884" spans="1:8" x14ac:dyDescent="0.2">
      <c r="A884" t="s">
        <v>62</v>
      </c>
      <c r="B884" s="8">
        <v>44632</v>
      </c>
      <c r="C884">
        <v>6</v>
      </c>
      <c r="D884" s="5">
        <v>217106</v>
      </c>
      <c r="E884">
        <v>36</v>
      </c>
      <c r="F884">
        <v>100</v>
      </c>
      <c r="G884">
        <v>36.1</v>
      </c>
      <c r="H884" t="s">
        <v>168</v>
      </c>
    </row>
    <row r="885" spans="1:8" x14ac:dyDescent="0.2">
      <c r="A885" t="s">
        <v>62</v>
      </c>
      <c r="B885" s="8">
        <v>44633</v>
      </c>
      <c r="C885">
        <v>6</v>
      </c>
      <c r="D885" s="5">
        <v>217106</v>
      </c>
      <c r="E885">
        <v>102</v>
      </c>
      <c r="F885">
        <v>100</v>
      </c>
      <c r="G885">
        <v>46</v>
      </c>
      <c r="H885" t="s">
        <v>168</v>
      </c>
    </row>
    <row r="886" spans="1:8" x14ac:dyDescent="0.2">
      <c r="A886" t="s">
        <v>62</v>
      </c>
      <c r="B886" s="8">
        <v>44634</v>
      </c>
      <c r="C886">
        <v>6</v>
      </c>
      <c r="D886" s="5">
        <v>217106</v>
      </c>
      <c r="E886">
        <v>209</v>
      </c>
      <c r="F886">
        <v>100</v>
      </c>
      <c r="G886">
        <v>46</v>
      </c>
      <c r="H886" t="s">
        <v>168</v>
      </c>
    </row>
    <row r="887" spans="1:8" x14ac:dyDescent="0.2">
      <c r="A887" t="s">
        <v>62</v>
      </c>
      <c r="B887" s="8">
        <v>44635</v>
      </c>
      <c r="C887">
        <v>6</v>
      </c>
      <c r="D887" s="5">
        <v>217106</v>
      </c>
      <c r="E887">
        <v>41</v>
      </c>
      <c r="F887">
        <v>100</v>
      </c>
      <c r="G887">
        <v>41</v>
      </c>
      <c r="H887" t="s">
        <v>168</v>
      </c>
    </row>
    <row r="888" spans="1:8" x14ac:dyDescent="0.2">
      <c r="A888" t="s">
        <v>62</v>
      </c>
      <c r="B888" s="8">
        <v>44636</v>
      </c>
      <c r="C888">
        <v>6</v>
      </c>
      <c r="D888" s="5">
        <v>217106</v>
      </c>
      <c r="E888">
        <v>-22</v>
      </c>
      <c r="F888">
        <v>100</v>
      </c>
      <c r="G888">
        <v>41</v>
      </c>
      <c r="H888" t="s">
        <v>167</v>
      </c>
    </row>
    <row r="889" spans="1:8" x14ac:dyDescent="0.2">
      <c r="A889" t="s">
        <v>62</v>
      </c>
      <c r="B889" s="8">
        <v>44637</v>
      </c>
      <c r="C889">
        <v>6</v>
      </c>
      <c r="D889" s="5">
        <v>217106</v>
      </c>
      <c r="E889">
        <v>-22</v>
      </c>
      <c r="F889">
        <v>100</v>
      </c>
      <c r="G889">
        <v>41</v>
      </c>
      <c r="H889" t="s">
        <v>167</v>
      </c>
    </row>
    <row r="890" spans="1:8" x14ac:dyDescent="0.2">
      <c r="A890" t="s">
        <v>62</v>
      </c>
      <c r="B890" s="8">
        <v>44638</v>
      </c>
      <c r="C890">
        <v>6</v>
      </c>
      <c r="D890" s="5">
        <v>217106</v>
      </c>
      <c r="E890">
        <v>-22</v>
      </c>
      <c r="F890">
        <v>100</v>
      </c>
      <c r="G890">
        <v>41</v>
      </c>
      <c r="H890" t="s">
        <v>167</v>
      </c>
    </row>
    <row r="891" spans="1:8" x14ac:dyDescent="0.2">
      <c r="A891" t="s">
        <v>62</v>
      </c>
      <c r="B891" s="8">
        <v>44639</v>
      </c>
      <c r="C891">
        <v>6</v>
      </c>
      <c r="D891" s="5">
        <v>217106</v>
      </c>
      <c r="E891">
        <v>-22</v>
      </c>
      <c r="F891">
        <v>100</v>
      </c>
      <c r="G891">
        <v>41</v>
      </c>
      <c r="H891" t="s">
        <v>167</v>
      </c>
    </row>
    <row r="892" spans="1:8" x14ac:dyDescent="0.2">
      <c r="A892" t="s">
        <v>62</v>
      </c>
      <c r="B892" s="8">
        <v>44640</v>
      </c>
      <c r="C892">
        <v>6</v>
      </c>
      <c r="D892" s="5">
        <v>217106</v>
      </c>
      <c r="E892">
        <v>-16</v>
      </c>
      <c r="F892">
        <v>100</v>
      </c>
      <c r="G892">
        <v>46</v>
      </c>
      <c r="H892" t="s">
        <v>167</v>
      </c>
    </row>
    <row r="893" spans="1:8" x14ac:dyDescent="0.2">
      <c r="A893" t="s">
        <v>62</v>
      </c>
      <c r="B893" s="8">
        <v>44641</v>
      </c>
      <c r="C893">
        <v>6</v>
      </c>
      <c r="D893" s="5">
        <v>217106</v>
      </c>
      <c r="E893">
        <v>-9</v>
      </c>
      <c r="F893">
        <v>100</v>
      </c>
      <c r="G893">
        <v>46</v>
      </c>
      <c r="H893" t="s">
        <v>167</v>
      </c>
    </row>
    <row r="894" spans="1:8" x14ac:dyDescent="0.2">
      <c r="A894" t="s">
        <v>62</v>
      </c>
      <c r="B894" s="8">
        <v>44642</v>
      </c>
      <c r="C894">
        <v>6</v>
      </c>
      <c r="D894" s="5">
        <v>217106</v>
      </c>
      <c r="E894">
        <v>-79</v>
      </c>
      <c r="F894">
        <v>100</v>
      </c>
      <c r="G894">
        <v>35</v>
      </c>
      <c r="H894" t="s">
        <v>167</v>
      </c>
    </row>
    <row r="895" spans="1:8" x14ac:dyDescent="0.2">
      <c r="A895" t="s">
        <v>62</v>
      </c>
      <c r="B895" s="8">
        <v>44643</v>
      </c>
      <c r="C895">
        <v>6</v>
      </c>
      <c r="D895" s="5">
        <v>217106</v>
      </c>
      <c r="E895">
        <v>-95</v>
      </c>
      <c r="F895">
        <v>100</v>
      </c>
      <c r="G895">
        <v>35</v>
      </c>
      <c r="H895" t="s">
        <v>167</v>
      </c>
    </row>
    <row r="896" spans="1:8" x14ac:dyDescent="0.2">
      <c r="A896" t="s">
        <v>62</v>
      </c>
      <c r="B896" s="8">
        <v>44644</v>
      </c>
      <c r="C896">
        <v>6</v>
      </c>
      <c r="D896" s="5">
        <v>217106</v>
      </c>
      <c r="E896">
        <v>-95</v>
      </c>
      <c r="F896">
        <v>100</v>
      </c>
      <c r="G896">
        <v>35</v>
      </c>
      <c r="H896" t="s">
        <v>167</v>
      </c>
    </row>
    <row r="897" spans="1:8" x14ac:dyDescent="0.2">
      <c r="A897" t="s">
        <v>62</v>
      </c>
      <c r="B897" s="8">
        <v>44645</v>
      </c>
      <c r="C897">
        <v>6</v>
      </c>
      <c r="D897" s="5">
        <v>217106</v>
      </c>
      <c r="E897">
        <v>-95</v>
      </c>
      <c r="F897">
        <v>100</v>
      </c>
      <c r="G897">
        <v>35</v>
      </c>
      <c r="H897" t="s">
        <v>167</v>
      </c>
    </row>
    <row r="898" spans="1:8" x14ac:dyDescent="0.2">
      <c r="A898" t="s">
        <v>62</v>
      </c>
      <c r="B898" s="8">
        <v>44646</v>
      </c>
      <c r="C898">
        <v>6</v>
      </c>
      <c r="D898" s="5">
        <v>217106</v>
      </c>
      <c r="E898">
        <v>-95</v>
      </c>
      <c r="F898">
        <v>100</v>
      </c>
      <c r="G898">
        <v>35</v>
      </c>
      <c r="H898" t="s">
        <v>167</v>
      </c>
    </row>
    <row r="899" spans="1:8" x14ac:dyDescent="0.2">
      <c r="A899" t="s">
        <v>62</v>
      </c>
      <c r="B899" s="8">
        <v>44647</v>
      </c>
      <c r="C899">
        <v>6</v>
      </c>
      <c r="D899" s="5">
        <v>217106</v>
      </c>
      <c r="E899">
        <v>-55</v>
      </c>
      <c r="F899">
        <v>100</v>
      </c>
      <c r="G899">
        <v>38.1</v>
      </c>
      <c r="H899" t="s">
        <v>167</v>
      </c>
    </row>
    <row r="900" spans="1:8" x14ac:dyDescent="0.2">
      <c r="A900" t="s">
        <v>62</v>
      </c>
      <c r="B900" s="8">
        <v>44648</v>
      </c>
      <c r="C900">
        <v>6</v>
      </c>
      <c r="D900" s="5">
        <v>217106</v>
      </c>
      <c r="E900">
        <v>9</v>
      </c>
      <c r="F900">
        <v>100</v>
      </c>
      <c r="G900">
        <v>38.1</v>
      </c>
      <c r="H900" t="s">
        <v>168</v>
      </c>
    </row>
    <row r="901" spans="1:8" x14ac:dyDescent="0.2">
      <c r="A901" t="s">
        <v>62</v>
      </c>
      <c r="B901" s="8">
        <v>44649</v>
      </c>
      <c r="C901">
        <v>6</v>
      </c>
      <c r="D901" s="5">
        <v>217106</v>
      </c>
      <c r="E901">
        <v>102</v>
      </c>
      <c r="F901">
        <v>100</v>
      </c>
      <c r="G901">
        <v>35.099999999999902</v>
      </c>
      <c r="H901" t="s">
        <v>168</v>
      </c>
    </row>
    <row r="902" spans="1:8" x14ac:dyDescent="0.2">
      <c r="A902" t="s">
        <v>62</v>
      </c>
      <c r="B902" s="8">
        <v>44650</v>
      </c>
      <c r="C902">
        <v>6</v>
      </c>
      <c r="D902" s="5">
        <v>217106</v>
      </c>
      <c r="E902">
        <v>476</v>
      </c>
      <c r="F902">
        <v>100</v>
      </c>
      <c r="G902">
        <v>35.099999999999902</v>
      </c>
      <c r="H902" t="s">
        <v>168</v>
      </c>
    </row>
    <row r="903" spans="1:8" x14ac:dyDescent="0.2">
      <c r="A903" t="s">
        <v>62</v>
      </c>
      <c r="B903" s="8">
        <v>44651</v>
      </c>
      <c r="C903">
        <v>6</v>
      </c>
      <c r="D903" s="5">
        <v>217106</v>
      </c>
      <c r="E903">
        <v>476</v>
      </c>
      <c r="F903">
        <v>100</v>
      </c>
      <c r="G903">
        <v>35.099999999999902</v>
      </c>
      <c r="H903" t="s">
        <v>168</v>
      </c>
    </row>
    <row r="904" spans="1:8" x14ac:dyDescent="0.2">
      <c r="A904" t="s">
        <v>62</v>
      </c>
      <c r="B904" s="8">
        <v>44652</v>
      </c>
      <c r="C904">
        <v>6</v>
      </c>
      <c r="D904" s="5">
        <v>217106</v>
      </c>
      <c r="E904">
        <v>476</v>
      </c>
      <c r="F904">
        <v>100</v>
      </c>
      <c r="G904">
        <v>35.099999999999902</v>
      </c>
      <c r="H904" t="s">
        <v>168</v>
      </c>
    </row>
    <row r="905" spans="1:8" x14ac:dyDescent="0.2">
      <c r="A905" t="s">
        <v>62</v>
      </c>
      <c r="B905" s="8">
        <v>44653</v>
      </c>
      <c r="C905">
        <v>6</v>
      </c>
      <c r="D905" s="5">
        <v>217106</v>
      </c>
      <c r="E905">
        <v>476</v>
      </c>
      <c r="F905">
        <v>100</v>
      </c>
      <c r="G905">
        <v>35.099999999999902</v>
      </c>
      <c r="H905" t="s">
        <v>168</v>
      </c>
    </row>
    <row r="906" spans="1:8" x14ac:dyDescent="0.2">
      <c r="A906" t="s">
        <v>62</v>
      </c>
      <c r="B906" s="8">
        <v>44654</v>
      </c>
      <c r="C906">
        <v>6</v>
      </c>
      <c r="D906" s="5">
        <v>217106</v>
      </c>
      <c r="E906">
        <v>526.5</v>
      </c>
      <c r="F906">
        <v>100</v>
      </c>
      <c r="G906">
        <v>41.8</v>
      </c>
      <c r="H906" t="s">
        <v>168</v>
      </c>
    </row>
    <row r="907" spans="1:8" x14ac:dyDescent="0.2">
      <c r="A907" t="s">
        <v>62</v>
      </c>
      <c r="B907" s="8">
        <v>44655</v>
      </c>
      <c r="C907">
        <v>6</v>
      </c>
      <c r="D907" s="5">
        <v>217106</v>
      </c>
      <c r="E907">
        <v>8719</v>
      </c>
      <c r="F907">
        <v>100</v>
      </c>
      <c r="G907">
        <v>41.8</v>
      </c>
      <c r="H907" s="14" t="s">
        <v>168</v>
      </c>
    </row>
    <row r="908" spans="1:8" x14ac:dyDescent="0.2">
      <c r="A908" t="s">
        <v>62</v>
      </c>
      <c r="B908" s="8">
        <v>44656</v>
      </c>
      <c r="C908">
        <v>2</v>
      </c>
      <c r="D908" s="5">
        <v>217106</v>
      </c>
      <c r="E908">
        <v>2667</v>
      </c>
      <c r="F908">
        <v>100</v>
      </c>
      <c r="G908">
        <v>59.2</v>
      </c>
      <c r="H908" t="s">
        <v>168</v>
      </c>
    </row>
    <row r="909" spans="1:8" x14ac:dyDescent="0.2">
      <c r="A909" t="s">
        <v>62</v>
      </c>
      <c r="B909" s="8">
        <v>44657</v>
      </c>
      <c r="C909">
        <v>1</v>
      </c>
      <c r="D909" s="5">
        <v>217106</v>
      </c>
      <c r="E909">
        <v>850</v>
      </c>
      <c r="F909">
        <v>100</v>
      </c>
      <c r="G909">
        <v>59.2</v>
      </c>
      <c r="H909" t="s">
        <v>168</v>
      </c>
    </row>
    <row r="910" spans="1:8" x14ac:dyDescent="0.2">
      <c r="A910" t="s">
        <v>64</v>
      </c>
      <c r="B910" s="8">
        <v>44593</v>
      </c>
      <c r="C910">
        <v>6</v>
      </c>
      <c r="D910" s="5">
        <v>52306</v>
      </c>
      <c r="E910">
        <v>-27</v>
      </c>
      <c r="F910">
        <v>100</v>
      </c>
      <c r="G910">
        <v>68.8</v>
      </c>
      <c r="H910" t="s">
        <v>167</v>
      </c>
    </row>
    <row r="911" spans="1:8" x14ac:dyDescent="0.2">
      <c r="A911" t="s">
        <v>64</v>
      </c>
      <c r="B911" s="8">
        <v>44594</v>
      </c>
      <c r="C911">
        <v>6</v>
      </c>
      <c r="D911" s="5">
        <v>52306</v>
      </c>
      <c r="E911">
        <v>-43</v>
      </c>
      <c r="F911">
        <v>100</v>
      </c>
      <c r="G911">
        <v>68.8</v>
      </c>
      <c r="H911" t="s">
        <v>167</v>
      </c>
    </row>
    <row r="912" spans="1:8" x14ac:dyDescent="0.2">
      <c r="A912" t="s">
        <v>64</v>
      </c>
      <c r="B912" s="8">
        <v>44595</v>
      </c>
      <c r="C912">
        <v>6</v>
      </c>
      <c r="D912" s="5">
        <v>52306</v>
      </c>
      <c r="E912">
        <v>-42</v>
      </c>
      <c r="F912">
        <v>100</v>
      </c>
      <c r="G912">
        <v>65.599999999999994</v>
      </c>
      <c r="H912" t="s">
        <v>167</v>
      </c>
    </row>
    <row r="913" spans="1:8" x14ac:dyDescent="0.2">
      <c r="A913" t="s">
        <v>64</v>
      </c>
      <c r="B913" s="8">
        <v>44596</v>
      </c>
      <c r="C913">
        <v>6</v>
      </c>
      <c r="D913" s="5">
        <v>52306</v>
      </c>
      <c r="E913">
        <v>-36</v>
      </c>
      <c r="F913">
        <v>100</v>
      </c>
      <c r="G913">
        <v>65.599999999999994</v>
      </c>
      <c r="H913" t="s">
        <v>167</v>
      </c>
    </row>
    <row r="914" spans="1:8" x14ac:dyDescent="0.2">
      <c r="A914" t="s">
        <v>64</v>
      </c>
      <c r="B914" s="8">
        <v>44597</v>
      </c>
      <c r="C914">
        <v>6</v>
      </c>
      <c r="D914" s="5">
        <v>52306</v>
      </c>
      <c r="E914">
        <v>-36</v>
      </c>
      <c r="F914">
        <v>100</v>
      </c>
      <c r="G914">
        <v>65.599999999999994</v>
      </c>
      <c r="H914" t="s">
        <v>167</v>
      </c>
    </row>
    <row r="915" spans="1:8" x14ac:dyDescent="0.2">
      <c r="A915" t="s">
        <v>64</v>
      </c>
      <c r="B915" s="8">
        <v>44598</v>
      </c>
      <c r="C915">
        <v>6</v>
      </c>
      <c r="D915" s="5">
        <v>52306</v>
      </c>
      <c r="E915">
        <v>-36</v>
      </c>
      <c r="F915">
        <v>100</v>
      </c>
      <c r="G915">
        <v>65.599999999999994</v>
      </c>
      <c r="H915" t="s">
        <v>167</v>
      </c>
    </row>
    <row r="916" spans="1:8" x14ac:dyDescent="0.2">
      <c r="A916" t="s">
        <v>64</v>
      </c>
      <c r="B916" s="8">
        <v>44599</v>
      </c>
      <c r="C916">
        <v>6</v>
      </c>
      <c r="D916" s="5">
        <v>52306</v>
      </c>
      <c r="E916">
        <v>-36</v>
      </c>
      <c r="F916">
        <v>100</v>
      </c>
      <c r="G916">
        <v>65.599999999999994</v>
      </c>
      <c r="H916" t="s">
        <v>167</v>
      </c>
    </row>
    <row r="917" spans="1:8" x14ac:dyDescent="0.2">
      <c r="A917" t="s">
        <v>64</v>
      </c>
      <c r="B917" s="8">
        <v>44600</v>
      </c>
      <c r="C917">
        <v>6</v>
      </c>
      <c r="D917" s="5">
        <v>52306</v>
      </c>
      <c r="E917">
        <v>-36</v>
      </c>
      <c r="F917">
        <v>100</v>
      </c>
      <c r="G917">
        <v>50.6</v>
      </c>
      <c r="H917" t="s">
        <v>167</v>
      </c>
    </row>
    <row r="918" spans="1:8" x14ac:dyDescent="0.2">
      <c r="A918" t="s">
        <v>64</v>
      </c>
      <c r="B918" s="8">
        <v>44601</v>
      </c>
      <c r="C918">
        <v>6</v>
      </c>
      <c r="D918" s="5">
        <v>52306</v>
      </c>
      <c r="E918">
        <v>-32</v>
      </c>
      <c r="F918">
        <v>100</v>
      </c>
      <c r="G918">
        <v>50.6</v>
      </c>
      <c r="H918" t="s">
        <v>167</v>
      </c>
    </row>
    <row r="919" spans="1:8" x14ac:dyDescent="0.2">
      <c r="A919" t="s">
        <v>64</v>
      </c>
      <c r="B919" s="8">
        <v>44602</v>
      </c>
      <c r="C919">
        <v>6</v>
      </c>
      <c r="D919" s="5">
        <v>52306</v>
      </c>
      <c r="E919">
        <v>-22</v>
      </c>
      <c r="F919">
        <v>100</v>
      </c>
      <c r="G919">
        <v>43.8</v>
      </c>
      <c r="H919" t="s">
        <v>167</v>
      </c>
    </row>
    <row r="920" spans="1:8" x14ac:dyDescent="0.2">
      <c r="A920" t="s">
        <v>64</v>
      </c>
      <c r="B920" s="8">
        <v>44603</v>
      </c>
      <c r="C920">
        <v>6</v>
      </c>
      <c r="D920" s="5">
        <v>52306</v>
      </c>
      <c r="E920">
        <v>-21</v>
      </c>
      <c r="F920">
        <v>100</v>
      </c>
      <c r="G920">
        <v>43.8</v>
      </c>
      <c r="H920" t="s">
        <v>167</v>
      </c>
    </row>
    <row r="921" spans="1:8" x14ac:dyDescent="0.2">
      <c r="A921" t="s">
        <v>64</v>
      </c>
      <c r="B921" s="8">
        <v>44604</v>
      </c>
      <c r="C921">
        <v>6</v>
      </c>
      <c r="D921" s="5">
        <v>52306</v>
      </c>
      <c r="E921">
        <v>-21</v>
      </c>
      <c r="F921">
        <v>100</v>
      </c>
      <c r="G921">
        <v>43.8</v>
      </c>
      <c r="H921" t="s">
        <v>167</v>
      </c>
    </row>
    <row r="922" spans="1:8" x14ac:dyDescent="0.2">
      <c r="A922" t="s">
        <v>64</v>
      </c>
      <c r="B922" s="8">
        <v>44605</v>
      </c>
      <c r="C922">
        <v>6</v>
      </c>
      <c r="D922" s="5">
        <v>52306</v>
      </c>
      <c r="E922">
        <v>-21</v>
      </c>
      <c r="F922">
        <v>100</v>
      </c>
      <c r="G922">
        <v>43.8</v>
      </c>
      <c r="H922" t="s">
        <v>167</v>
      </c>
    </row>
    <row r="923" spans="1:8" x14ac:dyDescent="0.2">
      <c r="A923" t="s">
        <v>64</v>
      </c>
      <c r="B923" s="8">
        <v>44606</v>
      </c>
      <c r="C923">
        <v>6</v>
      </c>
      <c r="D923" s="5">
        <v>52306</v>
      </c>
      <c r="E923">
        <v>-21</v>
      </c>
      <c r="F923">
        <v>100</v>
      </c>
      <c r="G923">
        <v>43.8</v>
      </c>
      <c r="H923" t="s">
        <v>167</v>
      </c>
    </row>
    <row r="924" spans="1:8" x14ac:dyDescent="0.2">
      <c r="A924" t="s">
        <v>64</v>
      </c>
      <c r="B924" s="8">
        <v>44607</v>
      </c>
      <c r="C924">
        <v>6</v>
      </c>
      <c r="D924" s="5">
        <v>52306</v>
      </c>
      <c r="E924">
        <v>-10</v>
      </c>
      <c r="F924">
        <v>100</v>
      </c>
      <c r="G924">
        <v>37.6</v>
      </c>
      <c r="H924" t="s">
        <v>167</v>
      </c>
    </row>
    <row r="925" spans="1:8" x14ac:dyDescent="0.2">
      <c r="A925" t="s">
        <v>64</v>
      </c>
      <c r="B925" s="8">
        <v>44608</v>
      </c>
      <c r="C925">
        <v>6</v>
      </c>
      <c r="D925" s="5">
        <v>52306</v>
      </c>
      <c r="E925">
        <v>0</v>
      </c>
      <c r="F925">
        <v>100</v>
      </c>
      <c r="G925">
        <v>37.6</v>
      </c>
      <c r="H925" t="s">
        <v>169</v>
      </c>
    </row>
    <row r="926" spans="1:8" x14ac:dyDescent="0.2">
      <c r="A926" t="s">
        <v>64</v>
      </c>
      <c r="B926" s="8">
        <v>44609</v>
      </c>
      <c r="C926">
        <v>6</v>
      </c>
      <c r="D926" s="5">
        <v>52306</v>
      </c>
      <c r="E926">
        <v>-1</v>
      </c>
      <c r="F926">
        <v>100</v>
      </c>
      <c r="G926">
        <v>33.799999999999997</v>
      </c>
      <c r="H926" t="s">
        <v>167</v>
      </c>
    </row>
    <row r="927" spans="1:8" x14ac:dyDescent="0.2">
      <c r="A927" t="s">
        <v>64</v>
      </c>
      <c r="B927" s="8">
        <v>44610</v>
      </c>
      <c r="C927">
        <v>6</v>
      </c>
      <c r="D927" s="5">
        <v>52306</v>
      </c>
      <c r="E927">
        <v>10</v>
      </c>
      <c r="F927">
        <v>100</v>
      </c>
      <c r="G927">
        <v>33.799999999999997</v>
      </c>
      <c r="H927" t="s">
        <v>168</v>
      </c>
    </row>
    <row r="928" spans="1:8" x14ac:dyDescent="0.2">
      <c r="A928" t="s">
        <v>64</v>
      </c>
      <c r="B928" s="8">
        <v>44611</v>
      </c>
      <c r="C928">
        <v>6</v>
      </c>
      <c r="D928" s="5">
        <v>52306</v>
      </c>
      <c r="E928">
        <v>10</v>
      </c>
      <c r="F928">
        <v>100</v>
      </c>
      <c r="G928">
        <v>33.799999999999997</v>
      </c>
      <c r="H928" t="s">
        <v>168</v>
      </c>
    </row>
    <row r="929" spans="1:8" x14ac:dyDescent="0.2">
      <c r="A929" t="s">
        <v>64</v>
      </c>
      <c r="B929" s="8">
        <v>44612</v>
      </c>
      <c r="C929">
        <v>6</v>
      </c>
      <c r="D929" s="5">
        <v>52306</v>
      </c>
      <c r="E929">
        <v>10</v>
      </c>
      <c r="F929">
        <v>100</v>
      </c>
      <c r="G929">
        <v>33.799999999999997</v>
      </c>
      <c r="H929" t="s">
        <v>168</v>
      </c>
    </row>
    <row r="930" spans="1:8" x14ac:dyDescent="0.2">
      <c r="A930" t="s">
        <v>64</v>
      </c>
      <c r="B930" s="8">
        <v>44613</v>
      </c>
      <c r="C930">
        <v>6</v>
      </c>
      <c r="D930" s="5">
        <v>52306</v>
      </c>
      <c r="E930">
        <v>10</v>
      </c>
      <c r="F930">
        <v>100</v>
      </c>
      <c r="G930">
        <v>33.799999999999997</v>
      </c>
      <c r="H930" t="s">
        <v>168</v>
      </c>
    </row>
    <row r="931" spans="1:8" x14ac:dyDescent="0.2">
      <c r="A931" t="s">
        <v>64</v>
      </c>
      <c r="B931" s="8">
        <v>44614</v>
      </c>
      <c r="C931">
        <v>6</v>
      </c>
      <c r="D931" s="5">
        <v>52306</v>
      </c>
      <c r="E931">
        <v>7</v>
      </c>
      <c r="F931">
        <v>100</v>
      </c>
      <c r="G931">
        <v>30</v>
      </c>
      <c r="H931" t="s">
        <v>168</v>
      </c>
    </row>
    <row r="932" spans="1:8" x14ac:dyDescent="0.2">
      <c r="A932" t="s">
        <v>64</v>
      </c>
      <c r="B932" s="8">
        <v>44615</v>
      </c>
      <c r="C932">
        <v>6</v>
      </c>
      <c r="D932" s="5">
        <v>52306</v>
      </c>
      <c r="E932">
        <v>-3</v>
      </c>
      <c r="F932">
        <v>100</v>
      </c>
      <c r="G932">
        <v>30</v>
      </c>
      <c r="H932" t="s">
        <v>167</v>
      </c>
    </row>
    <row r="933" spans="1:8" x14ac:dyDescent="0.2">
      <c r="A933" t="s">
        <v>64</v>
      </c>
      <c r="B933" s="8">
        <v>44616</v>
      </c>
      <c r="C933">
        <v>6</v>
      </c>
      <c r="D933" s="5">
        <v>52306</v>
      </c>
      <c r="E933">
        <v>-3</v>
      </c>
      <c r="F933">
        <v>100</v>
      </c>
      <c r="G933">
        <v>30</v>
      </c>
      <c r="H933" t="s">
        <v>167</v>
      </c>
    </row>
    <row r="934" spans="1:8" x14ac:dyDescent="0.2">
      <c r="A934" t="s">
        <v>64</v>
      </c>
      <c r="B934" s="8">
        <v>44617</v>
      </c>
      <c r="C934">
        <v>6</v>
      </c>
      <c r="D934" s="5">
        <v>52306</v>
      </c>
      <c r="E934">
        <v>2</v>
      </c>
      <c r="F934">
        <v>100</v>
      </c>
      <c r="G934">
        <v>30</v>
      </c>
      <c r="H934" t="s">
        <v>168</v>
      </c>
    </row>
    <row r="935" spans="1:8" x14ac:dyDescent="0.2">
      <c r="A935" t="s">
        <v>64</v>
      </c>
      <c r="B935" s="8">
        <v>44618</v>
      </c>
      <c r="C935">
        <v>6</v>
      </c>
      <c r="D935" s="5">
        <v>52306</v>
      </c>
      <c r="E935">
        <v>2</v>
      </c>
      <c r="F935">
        <v>100</v>
      </c>
      <c r="G935">
        <v>30</v>
      </c>
      <c r="H935" t="s">
        <v>168</v>
      </c>
    </row>
    <row r="936" spans="1:8" x14ac:dyDescent="0.2">
      <c r="A936" t="s">
        <v>64</v>
      </c>
      <c r="B936" s="8">
        <v>44619</v>
      </c>
      <c r="C936">
        <v>6</v>
      </c>
      <c r="D936" s="5">
        <v>52306</v>
      </c>
      <c r="E936">
        <v>2</v>
      </c>
      <c r="F936">
        <v>100</v>
      </c>
      <c r="G936">
        <v>30</v>
      </c>
      <c r="H936" t="s">
        <v>168</v>
      </c>
    </row>
    <row r="937" spans="1:8" x14ac:dyDescent="0.2">
      <c r="A937" t="s">
        <v>64</v>
      </c>
      <c r="B937" s="8">
        <v>44620</v>
      </c>
      <c r="C937">
        <v>6</v>
      </c>
      <c r="D937" s="5">
        <v>52306</v>
      </c>
      <c r="E937">
        <v>2</v>
      </c>
      <c r="F937">
        <v>100</v>
      </c>
      <c r="G937">
        <v>30</v>
      </c>
      <c r="H937" t="s">
        <v>168</v>
      </c>
    </row>
    <row r="938" spans="1:8" x14ac:dyDescent="0.2">
      <c r="A938" t="s">
        <v>64</v>
      </c>
      <c r="B938" s="8">
        <v>44621</v>
      </c>
      <c r="C938">
        <v>6</v>
      </c>
      <c r="D938" s="5">
        <v>52306</v>
      </c>
      <c r="E938">
        <v>2</v>
      </c>
      <c r="F938">
        <v>100</v>
      </c>
      <c r="G938">
        <v>30.5</v>
      </c>
      <c r="H938" t="s">
        <v>168</v>
      </c>
    </row>
    <row r="939" spans="1:8" x14ac:dyDescent="0.2">
      <c r="A939" t="s">
        <v>64</v>
      </c>
      <c r="B939" s="8">
        <v>44622</v>
      </c>
      <c r="C939">
        <v>6</v>
      </c>
      <c r="D939" s="5">
        <v>52306</v>
      </c>
      <c r="E939">
        <v>4</v>
      </c>
      <c r="F939">
        <v>100</v>
      </c>
      <c r="G939">
        <v>30.5</v>
      </c>
      <c r="H939" t="s">
        <v>168</v>
      </c>
    </row>
    <row r="940" spans="1:8" x14ac:dyDescent="0.2">
      <c r="A940" t="s">
        <v>64</v>
      </c>
      <c r="B940" s="8">
        <v>44623</v>
      </c>
      <c r="C940">
        <v>6</v>
      </c>
      <c r="D940" s="5">
        <v>52306</v>
      </c>
      <c r="E940">
        <v>-3</v>
      </c>
      <c r="F940">
        <v>100</v>
      </c>
      <c r="G940">
        <v>28</v>
      </c>
      <c r="H940" t="s">
        <v>167</v>
      </c>
    </row>
    <row r="941" spans="1:8" x14ac:dyDescent="0.2">
      <c r="A941" t="s">
        <v>64</v>
      </c>
      <c r="B941" s="8">
        <v>44624</v>
      </c>
      <c r="C941">
        <v>6</v>
      </c>
      <c r="D941" s="5">
        <v>52306</v>
      </c>
      <c r="E941">
        <v>-9</v>
      </c>
      <c r="F941">
        <v>100</v>
      </c>
      <c r="G941">
        <v>28</v>
      </c>
      <c r="H941" t="s">
        <v>167</v>
      </c>
    </row>
    <row r="942" spans="1:8" x14ac:dyDescent="0.2">
      <c r="A942" t="s">
        <v>64</v>
      </c>
      <c r="B942" s="8">
        <v>44625</v>
      </c>
      <c r="C942">
        <v>6</v>
      </c>
      <c r="D942" s="5">
        <v>52306</v>
      </c>
      <c r="E942">
        <v>-9</v>
      </c>
      <c r="F942">
        <v>100</v>
      </c>
      <c r="G942">
        <v>28</v>
      </c>
      <c r="H942" t="s">
        <v>167</v>
      </c>
    </row>
    <row r="943" spans="1:8" x14ac:dyDescent="0.2">
      <c r="A943" t="s">
        <v>64</v>
      </c>
      <c r="B943" s="8">
        <v>44626</v>
      </c>
      <c r="C943">
        <v>6</v>
      </c>
      <c r="D943" s="5">
        <v>52306</v>
      </c>
      <c r="E943">
        <v>-9</v>
      </c>
      <c r="F943">
        <v>100</v>
      </c>
      <c r="G943">
        <v>28</v>
      </c>
      <c r="H943" t="s">
        <v>167</v>
      </c>
    </row>
    <row r="944" spans="1:8" x14ac:dyDescent="0.2">
      <c r="A944" t="s">
        <v>64</v>
      </c>
      <c r="B944" s="8">
        <v>44627</v>
      </c>
      <c r="C944">
        <v>6</v>
      </c>
      <c r="D944" s="5">
        <v>52306</v>
      </c>
      <c r="E944">
        <v>-9</v>
      </c>
      <c r="F944">
        <v>100</v>
      </c>
      <c r="G944">
        <v>28</v>
      </c>
      <c r="H944" t="s">
        <v>167</v>
      </c>
    </row>
    <row r="945" spans="1:8" x14ac:dyDescent="0.2">
      <c r="A945" t="s">
        <v>64</v>
      </c>
      <c r="B945" s="8">
        <v>44628</v>
      </c>
      <c r="C945">
        <v>6</v>
      </c>
      <c r="D945" s="5">
        <v>52306</v>
      </c>
      <c r="E945">
        <v>-23</v>
      </c>
      <c r="F945">
        <v>75</v>
      </c>
      <c r="G945">
        <v>19.5</v>
      </c>
      <c r="H945" t="s">
        <v>167</v>
      </c>
    </row>
    <row r="946" spans="1:8" x14ac:dyDescent="0.2">
      <c r="A946" t="s">
        <v>64</v>
      </c>
      <c r="B946" s="8">
        <v>44629</v>
      </c>
      <c r="C946">
        <v>6</v>
      </c>
      <c r="D946" s="5">
        <v>52306</v>
      </c>
      <c r="E946">
        <v>-43</v>
      </c>
      <c r="F946">
        <v>67</v>
      </c>
      <c r="G946">
        <v>19.5</v>
      </c>
      <c r="H946" t="s">
        <v>167</v>
      </c>
    </row>
    <row r="947" spans="1:8" x14ac:dyDescent="0.2">
      <c r="A947" t="s">
        <v>64</v>
      </c>
      <c r="B947" s="8">
        <v>44630</v>
      </c>
      <c r="C947">
        <v>6</v>
      </c>
      <c r="D947" s="5">
        <v>52306</v>
      </c>
      <c r="E947">
        <v>-5</v>
      </c>
      <c r="F947">
        <v>75</v>
      </c>
      <c r="G947">
        <v>22</v>
      </c>
      <c r="H947" t="s">
        <v>167</v>
      </c>
    </row>
    <row r="948" spans="1:8" x14ac:dyDescent="0.2">
      <c r="A948" t="s">
        <v>64</v>
      </c>
      <c r="B948" s="8">
        <v>44631</v>
      </c>
      <c r="C948">
        <v>6</v>
      </c>
      <c r="D948" s="5">
        <v>52306</v>
      </c>
      <c r="E948">
        <v>-5</v>
      </c>
      <c r="F948">
        <v>75</v>
      </c>
      <c r="G948">
        <v>22</v>
      </c>
      <c r="H948" t="s">
        <v>167</v>
      </c>
    </row>
    <row r="949" spans="1:8" x14ac:dyDescent="0.2">
      <c r="A949" t="s">
        <v>64</v>
      </c>
      <c r="B949" s="8">
        <v>44632</v>
      </c>
      <c r="C949">
        <v>6</v>
      </c>
      <c r="D949" s="5">
        <v>52306</v>
      </c>
      <c r="E949">
        <v>-5</v>
      </c>
      <c r="F949">
        <v>75</v>
      </c>
      <c r="G949">
        <v>22</v>
      </c>
      <c r="H949" t="s">
        <v>167</v>
      </c>
    </row>
    <row r="950" spans="1:8" x14ac:dyDescent="0.2">
      <c r="A950" t="s">
        <v>64</v>
      </c>
      <c r="B950" s="8">
        <v>44633</v>
      </c>
      <c r="C950">
        <v>6</v>
      </c>
      <c r="D950" s="5">
        <v>52306</v>
      </c>
      <c r="E950">
        <v>-5</v>
      </c>
      <c r="F950">
        <v>75</v>
      </c>
      <c r="G950">
        <v>22</v>
      </c>
      <c r="H950" t="s">
        <v>167</v>
      </c>
    </row>
    <row r="951" spans="1:8" x14ac:dyDescent="0.2">
      <c r="A951" t="s">
        <v>64</v>
      </c>
      <c r="B951" s="8">
        <v>44634</v>
      </c>
      <c r="C951">
        <v>6</v>
      </c>
      <c r="D951" s="5">
        <v>52306</v>
      </c>
      <c r="E951">
        <v>-5</v>
      </c>
      <c r="F951">
        <v>75</v>
      </c>
      <c r="G951">
        <v>22</v>
      </c>
      <c r="H951" t="s">
        <v>167</v>
      </c>
    </row>
    <row r="952" spans="1:8" x14ac:dyDescent="0.2">
      <c r="A952" t="s">
        <v>64</v>
      </c>
      <c r="B952" s="8">
        <v>44635</v>
      </c>
      <c r="C952">
        <v>6</v>
      </c>
      <c r="D952" s="5">
        <v>52306</v>
      </c>
      <c r="E952">
        <v>4</v>
      </c>
      <c r="F952">
        <v>80</v>
      </c>
      <c r="G952">
        <v>23.8</v>
      </c>
      <c r="H952" t="s">
        <v>168</v>
      </c>
    </row>
    <row r="953" spans="1:8" x14ac:dyDescent="0.2">
      <c r="A953" t="s">
        <v>64</v>
      </c>
      <c r="B953" s="8">
        <v>44636</v>
      </c>
      <c r="C953">
        <v>6</v>
      </c>
      <c r="D953" s="5">
        <v>52306</v>
      </c>
      <c r="E953">
        <v>17</v>
      </c>
      <c r="F953">
        <v>75</v>
      </c>
      <c r="G953">
        <v>23.8</v>
      </c>
      <c r="H953" t="s">
        <v>168</v>
      </c>
    </row>
    <row r="954" spans="1:8" x14ac:dyDescent="0.2">
      <c r="A954" t="s">
        <v>64</v>
      </c>
      <c r="B954" s="8">
        <v>44637</v>
      </c>
      <c r="C954">
        <v>6</v>
      </c>
      <c r="D954" s="5">
        <v>52306</v>
      </c>
      <c r="E954">
        <v>9</v>
      </c>
      <c r="F954">
        <v>80</v>
      </c>
      <c r="G954">
        <v>16.2</v>
      </c>
      <c r="H954" t="s">
        <v>168</v>
      </c>
    </row>
    <row r="955" spans="1:8" x14ac:dyDescent="0.2">
      <c r="A955" t="s">
        <v>64</v>
      </c>
      <c r="B955" s="8">
        <v>44638</v>
      </c>
      <c r="C955">
        <v>6</v>
      </c>
      <c r="D955" s="5">
        <v>52306</v>
      </c>
      <c r="E955">
        <v>19</v>
      </c>
      <c r="F955">
        <v>75</v>
      </c>
      <c r="G955">
        <v>16.2</v>
      </c>
      <c r="H955" t="s">
        <v>168</v>
      </c>
    </row>
    <row r="956" spans="1:8" x14ac:dyDescent="0.2">
      <c r="A956" t="s">
        <v>64</v>
      </c>
      <c r="B956" s="8">
        <v>44639</v>
      </c>
      <c r="C956">
        <v>6</v>
      </c>
      <c r="D956" s="5">
        <v>52306</v>
      </c>
      <c r="E956">
        <v>19</v>
      </c>
      <c r="F956">
        <v>75</v>
      </c>
      <c r="G956">
        <v>16.2</v>
      </c>
      <c r="H956" t="s">
        <v>168</v>
      </c>
    </row>
    <row r="957" spans="1:8" x14ac:dyDescent="0.2">
      <c r="A957" t="s">
        <v>64</v>
      </c>
      <c r="B957" s="8">
        <v>44640</v>
      </c>
      <c r="C957">
        <v>6</v>
      </c>
      <c r="D957" s="5">
        <v>52306</v>
      </c>
      <c r="E957">
        <v>19</v>
      </c>
      <c r="F957">
        <v>75</v>
      </c>
      <c r="G957">
        <v>16.2</v>
      </c>
      <c r="H957" t="s">
        <v>168</v>
      </c>
    </row>
    <row r="958" spans="1:8" x14ac:dyDescent="0.2">
      <c r="A958" t="s">
        <v>64</v>
      </c>
      <c r="B958" s="8">
        <v>44641</v>
      </c>
      <c r="C958">
        <v>6</v>
      </c>
      <c r="D958" s="5">
        <v>52306</v>
      </c>
      <c r="E958">
        <v>19</v>
      </c>
      <c r="F958">
        <v>75</v>
      </c>
      <c r="G958">
        <v>16.2</v>
      </c>
      <c r="H958" t="s">
        <v>168</v>
      </c>
    </row>
    <row r="959" spans="1:8" x14ac:dyDescent="0.2">
      <c r="A959" t="s">
        <v>64</v>
      </c>
      <c r="B959" s="8">
        <v>44642</v>
      </c>
      <c r="C959">
        <v>6</v>
      </c>
      <c r="D959" s="5">
        <v>52306</v>
      </c>
      <c r="E959">
        <v>11</v>
      </c>
      <c r="F959">
        <v>80</v>
      </c>
      <c r="G959">
        <v>17</v>
      </c>
      <c r="H959" t="s">
        <v>168</v>
      </c>
    </row>
    <row r="960" spans="1:8" x14ac:dyDescent="0.2">
      <c r="A960" t="s">
        <v>64</v>
      </c>
      <c r="B960" s="8">
        <v>44643</v>
      </c>
      <c r="C960">
        <v>6</v>
      </c>
      <c r="D960" s="5">
        <v>52306</v>
      </c>
      <c r="E960">
        <v>-13</v>
      </c>
      <c r="F960">
        <v>100</v>
      </c>
      <c r="G960">
        <v>17</v>
      </c>
      <c r="H960" t="s">
        <v>167</v>
      </c>
    </row>
    <row r="961" spans="1:8" x14ac:dyDescent="0.2">
      <c r="A961" t="s">
        <v>64</v>
      </c>
      <c r="B961" s="8">
        <v>44644</v>
      </c>
      <c r="C961">
        <v>6</v>
      </c>
      <c r="D961" s="5">
        <v>52306</v>
      </c>
      <c r="E961">
        <v>-17</v>
      </c>
      <c r="F961">
        <v>100</v>
      </c>
      <c r="G961">
        <v>18.2</v>
      </c>
      <c r="H961" t="s">
        <v>167</v>
      </c>
    </row>
    <row r="962" spans="1:8" x14ac:dyDescent="0.2">
      <c r="A962" t="s">
        <v>64</v>
      </c>
      <c r="B962" s="8">
        <v>44645</v>
      </c>
      <c r="C962">
        <v>6</v>
      </c>
      <c r="D962" s="5">
        <v>52306</v>
      </c>
      <c r="E962">
        <v>-14</v>
      </c>
      <c r="F962">
        <v>100</v>
      </c>
      <c r="G962">
        <v>18.2</v>
      </c>
      <c r="H962" t="s">
        <v>167</v>
      </c>
    </row>
    <row r="963" spans="1:8" x14ac:dyDescent="0.2">
      <c r="A963" t="s">
        <v>64</v>
      </c>
      <c r="B963" s="8">
        <v>44646</v>
      </c>
      <c r="C963">
        <v>6</v>
      </c>
      <c r="D963" s="5">
        <v>52306</v>
      </c>
      <c r="E963">
        <v>-14</v>
      </c>
      <c r="F963">
        <v>100</v>
      </c>
      <c r="G963">
        <v>18.2</v>
      </c>
      <c r="H963" t="s">
        <v>167</v>
      </c>
    </row>
    <row r="964" spans="1:8" x14ac:dyDescent="0.2">
      <c r="A964" t="s">
        <v>64</v>
      </c>
      <c r="B964" s="8">
        <v>44647</v>
      </c>
      <c r="C964">
        <v>6</v>
      </c>
      <c r="D964" s="5">
        <v>52306</v>
      </c>
      <c r="E964">
        <v>-14</v>
      </c>
      <c r="F964">
        <v>100</v>
      </c>
      <c r="G964">
        <v>18.2</v>
      </c>
      <c r="H964" t="s">
        <v>167</v>
      </c>
    </row>
    <row r="965" spans="1:8" x14ac:dyDescent="0.2">
      <c r="A965" t="s">
        <v>64</v>
      </c>
      <c r="B965" s="8">
        <v>44648</v>
      </c>
      <c r="C965">
        <v>6</v>
      </c>
      <c r="D965" s="5">
        <v>52306</v>
      </c>
      <c r="E965">
        <v>-14</v>
      </c>
      <c r="F965">
        <v>100</v>
      </c>
      <c r="G965">
        <v>18.2</v>
      </c>
      <c r="H965" t="s">
        <v>167</v>
      </c>
    </row>
    <row r="966" spans="1:8" x14ac:dyDescent="0.2">
      <c r="A966" t="s">
        <v>64</v>
      </c>
      <c r="B966" s="8">
        <v>44649</v>
      </c>
      <c r="C966">
        <v>6</v>
      </c>
      <c r="D966" s="5">
        <v>52306</v>
      </c>
      <c r="E966">
        <v>-5</v>
      </c>
      <c r="F966">
        <v>100</v>
      </c>
      <c r="G966">
        <v>15</v>
      </c>
      <c r="H966" t="s">
        <v>167</v>
      </c>
    </row>
    <row r="967" spans="1:8" x14ac:dyDescent="0.2">
      <c r="A967" t="s">
        <v>64</v>
      </c>
      <c r="B967" s="8">
        <v>44650</v>
      </c>
      <c r="C967">
        <v>6</v>
      </c>
      <c r="D967" s="5">
        <v>52306</v>
      </c>
      <c r="E967">
        <v>2</v>
      </c>
      <c r="F967">
        <v>100</v>
      </c>
      <c r="G967">
        <v>15</v>
      </c>
      <c r="H967" t="s">
        <v>168</v>
      </c>
    </row>
    <row r="968" spans="1:8" x14ac:dyDescent="0.2">
      <c r="A968" t="s">
        <v>64</v>
      </c>
      <c r="B968" s="8">
        <v>44651</v>
      </c>
      <c r="C968">
        <v>6</v>
      </c>
      <c r="D968" s="5">
        <v>52306</v>
      </c>
      <c r="E968">
        <v>2</v>
      </c>
      <c r="F968">
        <v>100</v>
      </c>
      <c r="G968">
        <v>15</v>
      </c>
      <c r="H968" t="s">
        <v>168</v>
      </c>
    </row>
    <row r="969" spans="1:8" x14ac:dyDescent="0.2">
      <c r="A969" t="s">
        <v>64</v>
      </c>
      <c r="B969" s="8">
        <v>44652</v>
      </c>
      <c r="C969">
        <v>6</v>
      </c>
      <c r="D969" s="5">
        <v>52306</v>
      </c>
      <c r="E969">
        <v>3</v>
      </c>
      <c r="F969">
        <v>100</v>
      </c>
      <c r="G969">
        <v>15</v>
      </c>
      <c r="H969" t="s">
        <v>168</v>
      </c>
    </row>
    <row r="970" spans="1:8" x14ac:dyDescent="0.2">
      <c r="A970" t="s">
        <v>64</v>
      </c>
      <c r="B970" s="8">
        <v>44653</v>
      </c>
      <c r="C970">
        <v>6</v>
      </c>
      <c r="D970" s="5">
        <v>52306</v>
      </c>
      <c r="E970">
        <v>3</v>
      </c>
      <c r="F970">
        <v>100</v>
      </c>
      <c r="G970">
        <v>15</v>
      </c>
      <c r="H970" t="s">
        <v>168</v>
      </c>
    </row>
    <row r="971" spans="1:8" x14ac:dyDescent="0.2">
      <c r="A971" t="s">
        <v>64</v>
      </c>
      <c r="B971" s="8">
        <v>44654</v>
      </c>
      <c r="C971">
        <v>6</v>
      </c>
      <c r="D971" s="5">
        <v>52306</v>
      </c>
      <c r="E971">
        <v>3</v>
      </c>
      <c r="F971">
        <v>100</v>
      </c>
      <c r="G971">
        <v>15</v>
      </c>
      <c r="H971" t="s">
        <v>168</v>
      </c>
    </row>
    <row r="972" spans="1:8" x14ac:dyDescent="0.2">
      <c r="A972" t="s">
        <v>64</v>
      </c>
      <c r="B972" s="8">
        <v>44655</v>
      </c>
      <c r="C972">
        <v>6</v>
      </c>
      <c r="D972" s="5">
        <v>52306</v>
      </c>
      <c r="E972">
        <v>3</v>
      </c>
      <c r="F972">
        <v>100</v>
      </c>
      <c r="G972">
        <v>15</v>
      </c>
      <c r="H972" s="14" t="s">
        <v>168</v>
      </c>
    </row>
    <row r="973" spans="1:8" x14ac:dyDescent="0.2">
      <c r="A973" t="s">
        <v>64</v>
      </c>
      <c r="B973" s="8">
        <v>44656</v>
      </c>
      <c r="C973">
        <v>2</v>
      </c>
      <c r="D973" s="5">
        <v>52306</v>
      </c>
      <c r="E973">
        <v>0</v>
      </c>
      <c r="F973">
        <v>100</v>
      </c>
      <c r="G973">
        <v>14.25</v>
      </c>
      <c r="H973" t="s">
        <v>169</v>
      </c>
    </row>
    <row r="974" spans="1:8" x14ac:dyDescent="0.2">
      <c r="A974" t="s">
        <v>64</v>
      </c>
      <c r="B974" s="8">
        <v>44657</v>
      </c>
      <c r="C974">
        <v>1</v>
      </c>
      <c r="D974" s="5">
        <v>52306</v>
      </c>
      <c r="E974">
        <v>7</v>
      </c>
      <c r="F974">
        <v>100</v>
      </c>
      <c r="G974">
        <v>14.25</v>
      </c>
      <c r="H974" t="s">
        <v>168</v>
      </c>
    </row>
    <row r="975" spans="1:8" x14ac:dyDescent="0.2">
      <c r="A975" t="s">
        <v>63</v>
      </c>
      <c r="B975" s="8">
        <v>44593</v>
      </c>
      <c r="C975">
        <v>6</v>
      </c>
      <c r="D975" s="5">
        <v>91964</v>
      </c>
      <c r="E975">
        <v>-10</v>
      </c>
      <c r="F975">
        <v>100</v>
      </c>
      <c r="G975">
        <v>48.4</v>
      </c>
      <c r="H975" t="s">
        <v>167</v>
      </c>
    </row>
    <row r="976" spans="1:8" x14ac:dyDescent="0.2">
      <c r="A976" t="s">
        <v>63</v>
      </c>
      <c r="B976" s="8">
        <v>44594</v>
      </c>
      <c r="C976">
        <v>6</v>
      </c>
      <c r="D976" s="5">
        <v>91964</v>
      </c>
      <c r="E976">
        <v>-7</v>
      </c>
      <c r="F976">
        <v>100</v>
      </c>
      <c r="G976">
        <v>48.4</v>
      </c>
      <c r="H976" t="s">
        <v>167</v>
      </c>
    </row>
    <row r="977" spans="1:8" x14ac:dyDescent="0.2">
      <c r="A977" t="s">
        <v>63</v>
      </c>
      <c r="B977" s="8">
        <v>44595</v>
      </c>
      <c r="C977">
        <v>6</v>
      </c>
      <c r="D977" s="5">
        <v>91964</v>
      </c>
      <c r="E977">
        <v>2</v>
      </c>
      <c r="F977">
        <v>100</v>
      </c>
      <c r="G977">
        <v>47.8</v>
      </c>
      <c r="H977" t="s">
        <v>168</v>
      </c>
    </row>
    <row r="978" spans="1:8" x14ac:dyDescent="0.2">
      <c r="A978" t="s">
        <v>63</v>
      </c>
      <c r="B978" s="8">
        <v>44596</v>
      </c>
      <c r="C978">
        <v>6</v>
      </c>
      <c r="D978" s="5">
        <v>91964</v>
      </c>
      <c r="E978">
        <v>23</v>
      </c>
      <c r="F978">
        <v>100</v>
      </c>
      <c r="G978">
        <v>47.8</v>
      </c>
      <c r="H978" t="s">
        <v>168</v>
      </c>
    </row>
    <row r="979" spans="1:8" x14ac:dyDescent="0.2">
      <c r="A979" t="s">
        <v>63</v>
      </c>
      <c r="B979" s="8">
        <v>44597</v>
      </c>
      <c r="C979">
        <v>6</v>
      </c>
      <c r="D979" s="5">
        <v>91964</v>
      </c>
      <c r="E979">
        <v>23</v>
      </c>
      <c r="F979">
        <v>100</v>
      </c>
      <c r="G979">
        <v>47.8</v>
      </c>
      <c r="H979" t="s">
        <v>168</v>
      </c>
    </row>
    <row r="980" spans="1:8" x14ac:dyDescent="0.2">
      <c r="A980" t="s">
        <v>63</v>
      </c>
      <c r="B980" s="8">
        <v>44598</v>
      </c>
      <c r="C980">
        <v>6</v>
      </c>
      <c r="D980" s="5">
        <v>91964</v>
      </c>
      <c r="E980">
        <v>23</v>
      </c>
      <c r="F980">
        <v>100</v>
      </c>
      <c r="G980">
        <v>47.8</v>
      </c>
      <c r="H980" t="s">
        <v>168</v>
      </c>
    </row>
    <row r="981" spans="1:8" x14ac:dyDescent="0.2">
      <c r="A981" t="s">
        <v>63</v>
      </c>
      <c r="B981" s="8">
        <v>44599</v>
      </c>
      <c r="C981">
        <v>6</v>
      </c>
      <c r="D981" s="5">
        <v>91964</v>
      </c>
      <c r="E981">
        <v>23</v>
      </c>
      <c r="F981">
        <v>100</v>
      </c>
      <c r="G981">
        <v>47.8</v>
      </c>
      <c r="H981" t="s">
        <v>168</v>
      </c>
    </row>
    <row r="982" spans="1:8" x14ac:dyDescent="0.2">
      <c r="A982" t="s">
        <v>63</v>
      </c>
      <c r="B982" s="8">
        <v>44600</v>
      </c>
      <c r="C982">
        <v>6</v>
      </c>
      <c r="D982" s="5">
        <v>91964</v>
      </c>
      <c r="E982">
        <v>1</v>
      </c>
      <c r="F982">
        <v>100</v>
      </c>
      <c r="G982">
        <v>42.4</v>
      </c>
      <c r="H982" t="s">
        <v>168</v>
      </c>
    </row>
    <row r="983" spans="1:8" x14ac:dyDescent="0.2">
      <c r="A983" t="s">
        <v>63</v>
      </c>
      <c r="B983" s="8">
        <v>44601</v>
      </c>
      <c r="C983">
        <v>6</v>
      </c>
      <c r="D983" s="5">
        <v>91964</v>
      </c>
      <c r="E983">
        <v>-13</v>
      </c>
      <c r="F983">
        <v>100</v>
      </c>
      <c r="G983">
        <v>42.4</v>
      </c>
      <c r="H983" t="s">
        <v>167</v>
      </c>
    </row>
    <row r="984" spans="1:8" x14ac:dyDescent="0.2">
      <c r="A984" t="s">
        <v>63</v>
      </c>
      <c r="B984" s="8">
        <v>44602</v>
      </c>
      <c r="C984">
        <v>6</v>
      </c>
      <c r="D984" s="5">
        <v>91964</v>
      </c>
      <c r="E984">
        <v>-14</v>
      </c>
      <c r="F984">
        <v>100</v>
      </c>
      <c r="G984">
        <v>45.2</v>
      </c>
      <c r="H984" t="s">
        <v>167</v>
      </c>
    </row>
    <row r="985" spans="1:8" x14ac:dyDescent="0.2">
      <c r="A985" t="s">
        <v>63</v>
      </c>
      <c r="B985" s="8">
        <v>44603</v>
      </c>
      <c r="C985">
        <v>6</v>
      </c>
      <c r="D985" s="5">
        <v>91964</v>
      </c>
      <c r="E985">
        <v>-19</v>
      </c>
      <c r="F985">
        <v>100</v>
      </c>
      <c r="G985">
        <v>45.2</v>
      </c>
      <c r="H985" t="s">
        <v>167</v>
      </c>
    </row>
    <row r="986" spans="1:8" x14ac:dyDescent="0.2">
      <c r="A986" t="s">
        <v>63</v>
      </c>
      <c r="B986" s="8">
        <v>44604</v>
      </c>
      <c r="C986">
        <v>6</v>
      </c>
      <c r="D986" s="5">
        <v>91964</v>
      </c>
      <c r="E986">
        <v>-19</v>
      </c>
      <c r="F986">
        <v>100</v>
      </c>
      <c r="G986">
        <v>45.2</v>
      </c>
      <c r="H986" t="s">
        <v>167</v>
      </c>
    </row>
    <row r="987" spans="1:8" x14ac:dyDescent="0.2">
      <c r="A987" t="s">
        <v>63</v>
      </c>
      <c r="B987" s="8">
        <v>44605</v>
      </c>
      <c r="C987">
        <v>6</v>
      </c>
      <c r="D987" s="5">
        <v>91964</v>
      </c>
      <c r="E987">
        <v>-19</v>
      </c>
      <c r="F987">
        <v>100</v>
      </c>
      <c r="G987">
        <v>45.2</v>
      </c>
      <c r="H987" t="s">
        <v>167</v>
      </c>
    </row>
    <row r="988" spans="1:8" x14ac:dyDescent="0.2">
      <c r="A988" t="s">
        <v>63</v>
      </c>
      <c r="B988" s="8">
        <v>44606</v>
      </c>
      <c r="C988">
        <v>6</v>
      </c>
      <c r="D988" s="5">
        <v>91964</v>
      </c>
      <c r="E988">
        <v>-19</v>
      </c>
      <c r="F988">
        <v>100</v>
      </c>
      <c r="G988">
        <v>45.2</v>
      </c>
      <c r="H988" t="s">
        <v>167</v>
      </c>
    </row>
    <row r="989" spans="1:8" x14ac:dyDescent="0.2">
      <c r="A989" t="s">
        <v>63</v>
      </c>
      <c r="B989" s="8">
        <v>44607</v>
      </c>
      <c r="C989">
        <v>6</v>
      </c>
      <c r="D989" s="5">
        <v>91964</v>
      </c>
      <c r="E989">
        <v>-14</v>
      </c>
      <c r="F989">
        <v>100</v>
      </c>
      <c r="G989">
        <v>36.4</v>
      </c>
      <c r="H989" t="s">
        <v>167</v>
      </c>
    </row>
    <row r="990" spans="1:8" x14ac:dyDescent="0.2">
      <c r="A990" t="s">
        <v>63</v>
      </c>
      <c r="B990" s="8">
        <v>44608</v>
      </c>
      <c r="C990">
        <v>6</v>
      </c>
      <c r="D990" s="5">
        <v>91964</v>
      </c>
      <c r="E990">
        <v>-20</v>
      </c>
      <c r="F990">
        <v>100</v>
      </c>
      <c r="G990">
        <v>36.4</v>
      </c>
      <c r="H990" t="s">
        <v>167</v>
      </c>
    </row>
    <row r="991" spans="1:8" x14ac:dyDescent="0.2">
      <c r="A991" t="s">
        <v>63</v>
      </c>
      <c r="B991" s="8">
        <v>44609</v>
      </c>
      <c r="C991">
        <v>6</v>
      </c>
      <c r="D991" s="5">
        <v>91964</v>
      </c>
      <c r="E991">
        <v>-24</v>
      </c>
      <c r="F991">
        <v>100</v>
      </c>
      <c r="G991">
        <v>27.6</v>
      </c>
      <c r="H991" t="s">
        <v>167</v>
      </c>
    </row>
    <row r="992" spans="1:8" x14ac:dyDescent="0.2">
      <c r="A992" t="s">
        <v>63</v>
      </c>
      <c r="B992" s="8">
        <v>44610</v>
      </c>
      <c r="C992">
        <v>6</v>
      </c>
      <c r="D992" s="5">
        <v>91964</v>
      </c>
      <c r="E992">
        <v>-17</v>
      </c>
      <c r="F992">
        <v>100</v>
      </c>
      <c r="G992">
        <v>27.6</v>
      </c>
      <c r="H992" t="s">
        <v>167</v>
      </c>
    </row>
    <row r="993" spans="1:8" x14ac:dyDescent="0.2">
      <c r="A993" t="s">
        <v>63</v>
      </c>
      <c r="B993" s="8">
        <v>44611</v>
      </c>
      <c r="C993">
        <v>6</v>
      </c>
      <c r="D993" s="5">
        <v>91964</v>
      </c>
      <c r="E993">
        <v>-17</v>
      </c>
      <c r="F993">
        <v>100</v>
      </c>
      <c r="G993">
        <v>27.6</v>
      </c>
      <c r="H993" t="s">
        <v>167</v>
      </c>
    </row>
    <row r="994" spans="1:8" x14ac:dyDescent="0.2">
      <c r="A994" t="s">
        <v>63</v>
      </c>
      <c r="B994" s="8">
        <v>44612</v>
      </c>
      <c r="C994">
        <v>6</v>
      </c>
      <c r="D994" s="5">
        <v>91964</v>
      </c>
      <c r="E994">
        <v>-17</v>
      </c>
      <c r="F994">
        <v>100</v>
      </c>
      <c r="G994">
        <v>27.6</v>
      </c>
      <c r="H994" t="s">
        <v>167</v>
      </c>
    </row>
    <row r="995" spans="1:8" x14ac:dyDescent="0.2">
      <c r="A995" t="s">
        <v>63</v>
      </c>
      <c r="B995" s="8">
        <v>44613</v>
      </c>
      <c r="C995">
        <v>6</v>
      </c>
      <c r="D995" s="5">
        <v>91964</v>
      </c>
      <c r="E995">
        <v>-17</v>
      </c>
      <c r="F995">
        <v>100</v>
      </c>
      <c r="G995">
        <v>27.6</v>
      </c>
      <c r="H995" t="s">
        <v>167</v>
      </c>
    </row>
    <row r="996" spans="1:8" x14ac:dyDescent="0.2">
      <c r="A996" t="s">
        <v>63</v>
      </c>
      <c r="B996" s="8">
        <v>44614</v>
      </c>
      <c r="C996">
        <v>6</v>
      </c>
      <c r="D996" s="5">
        <v>91964</v>
      </c>
      <c r="E996">
        <v>-5</v>
      </c>
      <c r="F996">
        <v>100</v>
      </c>
      <c r="G996">
        <v>23.4</v>
      </c>
      <c r="H996" t="s">
        <v>167</v>
      </c>
    </row>
    <row r="997" spans="1:8" x14ac:dyDescent="0.2">
      <c r="A997" t="s">
        <v>63</v>
      </c>
      <c r="B997" s="8">
        <v>44615</v>
      </c>
      <c r="C997">
        <v>6</v>
      </c>
      <c r="D997" s="5">
        <v>91964</v>
      </c>
      <c r="E997">
        <v>-3</v>
      </c>
      <c r="F997">
        <v>100</v>
      </c>
      <c r="G997">
        <v>23.4</v>
      </c>
      <c r="H997" t="s">
        <v>167</v>
      </c>
    </row>
    <row r="998" spans="1:8" x14ac:dyDescent="0.2">
      <c r="A998" t="s">
        <v>63</v>
      </c>
      <c r="B998" s="8">
        <v>44616</v>
      </c>
      <c r="C998">
        <v>6</v>
      </c>
      <c r="D998" s="5">
        <v>91964</v>
      </c>
      <c r="E998">
        <v>-6</v>
      </c>
      <c r="F998">
        <v>100</v>
      </c>
      <c r="G998">
        <v>18.2</v>
      </c>
      <c r="H998" t="s">
        <v>167</v>
      </c>
    </row>
    <row r="999" spans="1:8" x14ac:dyDescent="0.2">
      <c r="A999" t="s">
        <v>63</v>
      </c>
      <c r="B999" s="8">
        <v>44617</v>
      </c>
      <c r="C999">
        <v>6</v>
      </c>
      <c r="D999" s="5">
        <v>91964</v>
      </c>
      <c r="E999">
        <v>-1</v>
      </c>
      <c r="F999">
        <v>100</v>
      </c>
      <c r="G999">
        <v>18.2</v>
      </c>
      <c r="H999" t="s">
        <v>167</v>
      </c>
    </row>
    <row r="1000" spans="1:8" x14ac:dyDescent="0.2">
      <c r="A1000" t="s">
        <v>63</v>
      </c>
      <c r="B1000" s="8">
        <v>44618</v>
      </c>
      <c r="C1000">
        <v>6</v>
      </c>
      <c r="D1000" s="5">
        <v>91964</v>
      </c>
      <c r="E1000">
        <v>-1</v>
      </c>
      <c r="F1000">
        <v>100</v>
      </c>
      <c r="G1000">
        <v>18.2</v>
      </c>
      <c r="H1000" t="s">
        <v>167</v>
      </c>
    </row>
    <row r="1001" spans="1:8" x14ac:dyDescent="0.2">
      <c r="A1001" t="s">
        <v>63</v>
      </c>
      <c r="B1001" s="8">
        <v>44619</v>
      </c>
      <c r="C1001">
        <v>6</v>
      </c>
      <c r="D1001" s="5">
        <v>91964</v>
      </c>
      <c r="E1001">
        <v>-1</v>
      </c>
      <c r="F1001">
        <v>100</v>
      </c>
      <c r="G1001">
        <v>18.2</v>
      </c>
      <c r="H1001" t="s">
        <v>167</v>
      </c>
    </row>
    <row r="1002" spans="1:8" x14ac:dyDescent="0.2">
      <c r="A1002" t="s">
        <v>63</v>
      </c>
      <c r="B1002" s="8">
        <v>44620</v>
      </c>
      <c r="C1002">
        <v>6</v>
      </c>
      <c r="D1002" s="5">
        <v>91964</v>
      </c>
      <c r="E1002">
        <v>-1</v>
      </c>
      <c r="F1002">
        <v>100</v>
      </c>
      <c r="G1002">
        <v>18.2</v>
      </c>
      <c r="H1002" t="s">
        <v>167</v>
      </c>
    </row>
    <row r="1003" spans="1:8" x14ac:dyDescent="0.2">
      <c r="A1003" t="s">
        <v>63</v>
      </c>
      <c r="B1003" s="8">
        <v>44621</v>
      </c>
      <c r="C1003">
        <v>6</v>
      </c>
      <c r="D1003" s="5">
        <v>91964</v>
      </c>
      <c r="E1003">
        <v>11</v>
      </c>
      <c r="F1003">
        <v>100</v>
      </c>
      <c r="G1003">
        <v>19.399999999999999</v>
      </c>
      <c r="H1003" t="s">
        <v>168</v>
      </c>
    </row>
    <row r="1004" spans="1:8" x14ac:dyDescent="0.2">
      <c r="A1004" t="s">
        <v>63</v>
      </c>
      <c r="B1004" s="8">
        <v>44622</v>
      </c>
      <c r="C1004">
        <v>6</v>
      </c>
      <c r="D1004" s="5">
        <v>91964</v>
      </c>
      <c r="E1004">
        <v>25</v>
      </c>
      <c r="F1004">
        <v>100</v>
      </c>
      <c r="G1004">
        <v>19.399999999999999</v>
      </c>
      <c r="H1004" t="s">
        <v>168</v>
      </c>
    </row>
    <row r="1005" spans="1:8" x14ac:dyDescent="0.2">
      <c r="A1005" t="s">
        <v>63</v>
      </c>
      <c r="B1005" s="8">
        <v>44623</v>
      </c>
      <c r="C1005">
        <v>6</v>
      </c>
      <c r="D1005" s="5">
        <v>91964</v>
      </c>
      <c r="E1005">
        <v>8</v>
      </c>
      <c r="F1005">
        <v>100</v>
      </c>
      <c r="G1005">
        <v>21.2</v>
      </c>
      <c r="H1005" t="s">
        <v>168</v>
      </c>
    </row>
    <row r="1006" spans="1:8" x14ac:dyDescent="0.2">
      <c r="A1006" t="s">
        <v>63</v>
      </c>
      <c r="B1006" s="8">
        <v>44624</v>
      </c>
      <c r="C1006">
        <v>6</v>
      </c>
      <c r="D1006" s="5">
        <v>91964</v>
      </c>
      <c r="E1006">
        <v>-5</v>
      </c>
      <c r="F1006">
        <v>100</v>
      </c>
      <c r="G1006">
        <v>21.2</v>
      </c>
      <c r="H1006" t="s">
        <v>167</v>
      </c>
    </row>
    <row r="1007" spans="1:8" x14ac:dyDescent="0.2">
      <c r="A1007" t="s">
        <v>63</v>
      </c>
      <c r="B1007" s="8">
        <v>44625</v>
      </c>
      <c r="C1007">
        <v>6</v>
      </c>
      <c r="D1007" s="5">
        <v>91964</v>
      </c>
      <c r="E1007">
        <v>-5</v>
      </c>
      <c r="F1007">
        <v>100</v>
      </c>
      <c r="G1007">
        <v>21.2</v>
      </c>
      <c r="H1007" t="s">
        <v>167</v>
      </c>
    </row>
    <row r="1008" spans="1:8" x14ac:dyDescent="0.2">
      <c r="A1008" t="s">
        <v>63</v>
      </c>
      <c r="B1008" s="8">
        <v>44626</v>
      </c>
      <c r="C1008">
        <v>6</v>
      </c>
      <c r="D1008" s="5">
        <v>91964</v>
      </c>
      <c r="E1008">
        <v>-5</v>
      </c>
      <c r="F1008">
        <v>100</v>
      </c>
      <c r="G1008">
        <v>21.2</v>
      </c>
      <c r="H1008" t="s">
        <v>167</v>
      </c>
    </row>
    <row r="1009" spans="1:8" x14ac:dyDescent="0.2">
      <c r="A1009" t="s">
        <v>63</v>
      </c>
      <c r="B1009" s="8">
        <v>44627</v>
      </c>
      <c r="C1009">
        <v>6</v>
      </c>
      <c r="D1009" s="5">
        <v>91964</v>
      </c>
      <c r="E1009">
        <v>-5</v>
      </c>
      <c r="F1009">
        <v>100</v>
      </c>
      <c r="G1009">
        <v>21.2</v>
      </c>
      <c r="H1009" t="s">
        <v>167</v>
      </c>
    </row>
    <row r="1010" spans="1:8" x14ac:dyDescent="0.2">
      <c r="A1010" t="s">
        <v>63</v>
      </c>
      <c r="B1010" s="8">
        <v>44628</v>
      </c>
      <c r="C1010">
        <v>6</v>
      </c>
      <c r="D1010" s="5">
        <v>91964</v>
      </c>
      <c r="E1010">
        <v>-12</v>
      </c>
      <c r="F1010">
        <v>100</v>
      </c>
      <c r="G1010">
        <v>20.6</v>
      </c>
      <c r="H1010" t="s">
        <v>167</v>
      </c>
    </row>
    <row r="1011" spans="1:8" x14ac:dyDescent="0.2">
      <c r="A1011" t="s">
        <v>63</v>
      </c>
      <c r="B1011" s="8">
        <v>44629</v>
      </c>
      <c r="C1011">
        <v>6</v>
      </c>
      <c r="D1011" s="5">
        <v>91964</v>
      </c>
      <c r="E1011">
        <v>-10</v>
      </c>
      <c r="F1011">
        <v>100</v>
      </c>
      <c r="G1011">
        <v>20.6</v>
      </c>
      <c r="H1011" t="s">
        <v>167</v>
      </c>
    </row>
    <row r="1012" spans="1:8" x14ac:dyDescent="0.2">
      <c r="A1012" t="s">
        <v>63</v>
      </c>
      <c r="B1012" s="8">
        <v>44630</v>
      </c>
      <c r="C1012">
        <v>6</v>
      </c>
      <c r="D1012" s="5">
        <v>91964</v>
      </c>
      <c r="E1012">
        <v>-3</v>
      </c>
      <c r="F1012">
        <v>100</v>
      </c>
      <c r="G1012">
        <v>14.2</v>
      </c>
      <c r="H1012" t="s">
        <v>167</v>
      </c>
    </row>
    <row r="1013" spans="1:8" x14ac:dyDescent="0.2">
      <c r="A1013" t="s">
        <v>63</v>
      </c>
      <c r="B1013" s="8">
        <v>44631</v>
      </c>
      <c r="C1013">
        <v>6</v>
      </c>
      <c r="D1013" s="5">
        <v>91964</v>
      </c>
      <c r="E1013">
        <v>-13</v>
      </c>
      <c r="F1013">
        <v>100</v>
      </c>
      <c r="G1013">
        <v>14.2</v>
      </c>
      <c r="H1013" t="s">
        <v>167</v>
      </c>
    </row>
    <row r="1014" spans="1:8" x14ac:dyDescent="0.2">
      <c r="A1014" t="s">
        <v>63</v>
      </c>
      <c r="B1014" s="8">
        <v>44632</v>
      </c>
      <c r="C1014">
        <v>6</v>
      </c>
      <c r="D1014" s="5">
        <v>91964</v>
      </c>
      <c r="E1014">
        <v>-13</v>
      </c>
      <c r="F1014">
        <v>100</v>
      </c>
      <c r="G1014">
        <v>14.2</v>
      </c>
      <c r="H1014" t="s">
        <v>167</v>
      </c>
    </row>
    <row r="1015" spans="1:8" x14ac:dyDescent="0.2">
      <c r="A1015" t="s">
        <v>63</v>
      </c>
      <c r="B1015" s="8">
        <v>44633</v>
      </c>
      <c r="C1015">
        <v>6</v>
      </c>
      <c r="D1015" s="5">
        <v>91964</v>
      </c>
      <c r="E1015">
        <v>-13</v>
      </c>
      <c r="F1015">
        <v>100</v>
      </c>
      <c r="G1015">
        <v>14.2</v>
      </c>
      <c r="H1015" t="s">
        <v>167</v>
      </c>
    </row>
    <row r="1016" spans="1:8" x14ac:dyDescent="0.2">
      <c r="A1016" t="s">
        <v>63</v>
      </c>
      <c r="B1016" s="8">
        <v>44634</v>
      </c>
      <c r="C1016">
        <v>6</v>
      </c>
      <c r="D1016" s="5">
        <v>91964</v>
      </c>
      <c r="E1016">
        <v>-13</v>
      </c>
      <c r="F1016">
        <v>100</v>
      </c>
      <c r="G1016">
        <v>14.2</v>
      </c>
      <c r="H1016" t="s">
        <v>167</v>
      </c>
    </row>
    <row r="1017" spans="1:8" x14ac:dyDescent="0.2">
      <c r="A1017" t="s">
        <v>63</v>
      </c>
      <c r="B1017" s="8">
        <v>44635</v>
      </c>
      <c r="C1017">
        <v>6</v>
      </c>
      <c r="D1017" s="5">
        <v>91964</v>
      </c>
      <c r="E1017">
        <v>2</v>
      </c>
      <c r="F1017">
        <v>100</v>
      </c>
      <c r="G1017">
        <v>17.8</v>
      </c>
      <c r="H1017" t="s">
        <v>168</v>
      </c>
    </row>
    <row r="1018" spans="1:8" x14ac:dyDescent="0.2">
      <c r="A1018" t="s">
        <v>63</v>
      </c>
      <c r="B1018" s="8">
        <v>44636</v>
      </c>
      <c r="C1018">
        <v>6</v>
      </c>
      <c r="D1018" s="5">
        <v>91964</v>
      </c>
      <c r="E1018">
        <v>21</v>
      </c>
      <c r="F1018">
        <v>100</v>
      </c>
      <c r="G1018">
        <v>17.8</v>
      </c>
      <c r="H1018" t="s">
        <v>168</v>
      </c>
    </row>
    <row r="1019" spans="1:8" x14ac:dyDescent="0.2">
      <c r="A1019" t="s">
        <v>63</v>
      </c>
      <c r="B1019" s="8">
        <v>44637</v>
      </c>
      <c r="C1019">
        <v>6</v>
      </c>
      <c r="D1019" s="5">
        <v>91964</v>
      </c>
      <c r="E1019">
        <v>21</v>
      </c>
      <c r="F1019">
        <v>100</v>
      </c>
      <c r="G1019">
        <v>16</v>
      </c>
      <c r="H1019" t="s">
        <v>168</v>
      </c>
    </row>
    <row r="1020" spans="1:8" x14ac:dyDescent="0.2">
      <c r="A1020" t="s">
        <v>63</v>
      </c>
      <c r="B1020" s="8">
        <v>44638</v>
      </c>
      <c r="C1020">
        <v>6</v>
      </c>
      <c r="D1020" s="5">
        <v>91964</v>
      </c>
      <c r="E1020">
        <v>30</v>
      </c>
      <c r="F1020">
        <v>100</v>
      </c>
      <c r="G1020">
        <v>16</v>
      </c>
      <c r="H1020" t="s">
        <v>168</v>
      </c>
    </row>
    <row r="1021" spans="1:8" x14ac:dyDescent="0.2">
      <c r="A1021" t="s">
        <v>63</v>
      </c>
      <c r="B1021" s="8">
        <v>44639</v>
      </c>
      <c r="C1021">
        <v>6</v>
      </c>
      <c r="D1021" s="5">
        <v>91964</v>
      </c>
      <c r="E1021">
        <v>30</v>
      </c>
      <c r="F1021">
        <v>100</v>
      </c>
      <c r="G1021">
        <v>16</v>
      </c>
      <c r="H1021" t="s">
        <v>168</v>
      </c>
    </row>
    <row r="1022" spans="1:8" x14ac:dyDescent="0.2">
      <c r="A1022" t="s">
        <v>63</v>
      </c>
      <c r="B1022" s="8">
        <v>44640</v>
      </c>
      <c r="C1022">
        <v>6</v>
      </c>
      <c r="D1022" s="5">
        <v>91964</v>
      </c>
      <c r="E1022">
        <v>30</v>
      </c>
      <c r="F1022">
        <v>100</v>
      </c>
      <c r="G1022">
        <v>16</v>
      </c>
      <c r="H1022" t="s">
        <v>168</v>
      </c>
    </row>
    <row r="1023" spans="1:8" x14ac:dyDescent="0.2">
      <c r="A1023" t="s">
        <v>63</v>
      </c>
      <c r="B1023" s="8">
        <v>44641</v>
      </c>
      <c r="C1023">
        <v>6</v>
      </c>
      <c r="D1023" s="5">
        <v>91964</v>
      </c>
      <c r="E1023">
        <v>30</v>
      </c>
      <c r="F1023">
        <v>100</v>
      </c>
      <c r="G1023">
        <v>16</v>
      </c>
      <c r="H1023" t="s">
        <v>168</v>
      </c>
    </row>
    <row r="1024" spans="1:8" x14ac:dyDescent="0.2">
      <c r="A1024" t="s">
        <v>63</v>
      </c>
      <c r="B1024" s="8">
        <v>44642</v>
      </c>
      <c r="C1024">
        <v>6</v>
      </c>
      <c r="D1024" s="5">
        <v>91964</v>
      </c>
      <c r="E1024">
        <v>20</v>
      </c>
      <c r="F1024">
        <v>100</v>
      </c>
      <c r="G1024">
        <v>15.4</v>
      </c>
      <c r="H1024" t="s">
        <v>168</v>
      </c>
    </row>
    <row r="1025" spans="1:8" x14ac:dyDescent="0.2">
      <c r="A1025" t="s">
        <v>63</v>
      </c>
      <c r="B1025" s="8">
        <v>44643</v>
      </c>
      <c r="C1025">
        <v>6</v>
      </c>
      <c r="D1025" s="5">
        <v>91964</v>
      </c>
      <c r="E1025">
        <v>10</v>
      </c>
      <c r="F1025">
        <v>100</v>
      </c>
      <c r="G1025">
        <v>15.4</v>
      </c>
      <c r="H1025" t="s">
        <v>168</v>
      </c>
    </row>
    <row r="1026" spans="1:8" x14ac:dyDescent="0.2">
      <c r="A1026" t="s">
        <v>63</v>
      </c>
      <c r="B1026" s="8">
        <v>44644</v>
      </c>
      <c r="C1026">
        <v>6</v>
      </c>
      <c r="D1026" s="5">
        <v>91964</v>
      </c>
      <c r="E1026">
        <v>17</v>
      </c>
      <c r="F1026">
        <v>100</v>
      </c>
      <c r="G1026">
        <v>26</v>
      </c>
      <c r="H1026" t="s">
        <v>168</v>
      </c>
    </row>
    <row r="1027" spans="1:8" x14ac:dyDescent="0.2">
      <c r="A1027" t="s">
        <v>63</v>
      </c>
      <c r="B1027" s="8">
        <v>44645</v>
      </c>
      <c r="C1027">
        <v>6</v>
      </c>
      <c r="D1027" s="5">
        <v>91964</v>
      </c>
      <c r="E1027">
        <v>18</v>
      </c>
      <c r="F1027">
        <v>100</v>
      </c>
      <c r="G1027">
        <v>26</v>
      </c>
      <c r="H1027" t="s">
        <v>168</v>
      </c>
    </row>
    <row r="1028" spans="1:8" x14ac:dyDescent="0.2">
      <c r="A1028" t="s">
        <v>63</v>
      </c>
      <c r="B1028" s="8">
        <v>44646</v>
      </c>
      <c r="C1028">
        <v>6</v>
      </c>
      <c r="D1028" s="5">
        <v>91964</v>
      </c>
      <c r="E1028">
        <v>18</v>
      </c>
      <c r="F1028">
        <v>100</v>
      </c>
      <c r="G1028">
        <v>26</v>
      </c>
      <c r="H1028" t="s">
        <v>168</v>
      </c>
    </row>
    <row r="1029" spans="1:8" x14ac:dyDescent="0.2">
      <c r="A1029" t="s">
        <v>63</v>
      </c>
      <c r="B1029" s="8">
        <v>44647</v>
      </c>
      <c r="C1029">
        <v>6</v>
      </c>
      <c r="D1029" s="5">
        <v>91964</v>
      </c>
      <c r="E1029">
        <v>18</v>
      </c>
      <c r="F1029">
        <v>100</v>
      </c>
      <c r="G1029">
        <v>26</v>
      </c>
      <c r="H1029" t="s">
        <v>168</v>
      </c>
    </row>
    <row r="1030" spans="1:8" x14ac:dyDescent="0.2">
      <c r="A1030" t="s">
        <v>63</v>
      </c>
      <c r="B1030" s="8">
        <v>44648</v>
      </c>
      <c r="C1030">
        <v>6</v>
      </c>
      <c r="D1030" s="5">
        <v>91964</v>
      </c>
      <c r="E1030">
        <v>6</v>
      </c>
      <c r="F1030">
        <v>100</v>
      </c>
      <c r="G1030">
        <v>31.8</v>
      </c>
      <c r="H1030" t="s">
        <v>168</v>
      </c>
    </row>
    <row r="1031" spans="1:8" x14ac:dyDescent="0.2">
      <c r="A1031" t="s">
        <v>63</v>
      </c>
      <c r="B1031" s="8">
        <v>44649</v>
      </c>
      <c r="C1031">
        <v>6</v>
      </c>
      <c r="D1031" s="5">
        <v>91964</v>
      </c>
      <c r="E1031">
        <v>6</v>
      </c>
      <c r="F1031">
        <v>100</v>
      </c>
      <c r="G1031">
        <v>31.8</v>
      </c>
      <c r="H1031" t="s">
        <v>168</v>
      </c>
    </row>
    <row r="1032" spans="1:8" x14ac:dyDescent="0.2">
      <c r="A1032" t="s">
        <v>63</v>
      </c>
      <c r="B1032" s="8">
        <v>44650</v>
      </c>
      <c r="C1032">
        <v>6</v>
      </c>
      <c r="D1032" s="5">
        <v>91964</v>
      </c>
      <c r="E1032">
        <v>5</v>
      </c>
      <c r="F1032">
        <v>100</v>
      </c>
      <c r="G1032">
        <v>31.8</v>
      </c>
      <c r="H1032" t="s">
        <v>168</v>
      </c>
    </row>
    <row r="1033" spans="1:8" x14ac:dyDescent="0.2">
      <c r="A1033" t="s">
        <v>63</v>
      </c>
      <c r="B1033" s="8">
        <v>44651</v>
      </c>
      <c r="C1033">
        <v>6</v>
      </c>
      <c r="D1033" s="5">
        <v>91964</v>
      </c>
      <c r="E1033">
        <v>2</v>
      </c>
      <c r="F1033">
        <v>100</v>
      </c>
      <c r="G1033">
        <v>35.799999999999997</v>
      </c>
      <c r="H1033" t="s">
        <v>168</v>
      </c>
    </row>
    <row r="1034" spans="1:8" x14ac:dyDescent="0.2">
      <c r="A1034" t="s">
        <v>63</v>
      </c>
      <c r="B1034" s="8">
        <v>44652</v>
      </c>
      <c r="C1034">
        <v>6</v>
      </c>
      <c r="D1034" s="5">
        <v>91964</v>
      </c>
      <c r="E1034">
        <v>-6</v>
      </c>
      <c r="F1034">
        <v>100</v>
      </c>
      <c r="G1034">
        <v>35.799999999999997</v>
      </c>
      <c r="H1034" t="s">
        <v>167</v>
      </c>
    </row>
    <row r="1035" spans="1:8" x14ac:dyDescent="0.2">
      <c r="A1035" t="s">
        <v>63</v>
      </c>
      <c r="B1035" s="8">
        <v>44653</v>
      </c>
      <c r="C1035">
        <v>6</v>
      </c>
      <c r="D1035" s="5">
        <v>91964</v>
      </c>
      <c r="E1035">
        <v>-6</v>
      </c>
      <c r="F1035">
        <v>100</v>
      </c>
      <c r="G1035">
        <v>35.799999999999997</v>
      </c>
      <c r="H1035" t="s">
        <v>167</v>
      </c>
    </row>
    <row r="1036" spans="1:8" x14ac:dyDescent="0.2">
      <c r="A1036" t="s">
        <v>63</v>
      </c>
      <c r="B1036" s="8">
        <v>44654</v>
      </c>
      <c r="C1036">
        <v>6</v>
      </c>
      <c r="D1036" s="5">
        <v>91964</v>
      </c>
      <c r="E1036">
        <v>-6</v>
      </c>
      <c r="F1036">
        <v>100</v>
      </c>
      <c r="G1036">
        <v>35.799999999999997</v>
      </c>
      <c r="H1036" t="s">
        <v>167</v>
      </c>
    </row>
    <row r="1037" spans="1:8" x14ac:dyDescent="0.2">
      <c r="A1037" t="s">
        <v>63</v>
      </c>
      <c r="B1037" s="8">
        <v>44655</v>
      </c>
      <c r="C1037">
        <v>6</v>
      </c>
      <c r="D1037" s="5">
        <v>91964</v>
      </c>
      <c r="E1037">
        <v>-6</v>
      </c>
      <c r="F1037">
        <v>100</v>
      </c>
      <c r="G1037">
        <v>35.799999999999997</v>
      </c>
      <c r="H1037" t="s">
        <v>167</v>
      </c>
    </row>
    <row r="1038" spans="1:8" x14ac:dyDescent="0.2">
      <c r="A1038" t="s">
        <v>63</v>
      </c>
      <c r="B1038" s="8">
        <v>44656</v>
      </c>
      <c r="C1038">
        <v>2</v>
      </c>
      <c r="D1038" s="5">
        <v>91964</v>
      </c>
      <c r="E1038">
        <v>4</v>
      </c>
      <c r="F1038">
        <v>100</v>
      </c>
      <c r="G1038">
        <v>40.6</v>
      </c>
      <c r="H1038" t="s">
        <v>168</v>
      </c>
    </row>
    <row r="1039" spans="1:8" x14ac:dyDescent="0.2">
      <c r="A1039" t="s">
        <v>63</v>
      </c>
      <c r="B1039" s="8">
        <v>44657</v>
      </c>
      <c r="C1039">
        <v>1</v>
      </c>
      <c r="D1039" s="5">
        <v>91964</v>
      </c>
      <c r="E1039">
        <v>0</v>
      </c>
      <c r="F1039">
        <v>100</v>
      </c>
      <c r="G1039">
        <v>40.6</v>
      </c>
      <c r="H1039" t="s">
        <v>169</v>
      </c>
    </row>
    <row r="1040" spans="1:8" x14ac:dyDescent="0.2">
      <c r="A1040" t="s">
        <v>67</v>
      </c>
      <c r="B1040" s="8">
        <v>44593</v>
      </c>
      <c r="C1040">
        <v>6</v>
      </c>
      <c r="D1040" s="5">
        <v>215718</v>
      </c>
      <c r="E1040">
        <v>-16</v>
      </c>
      <c r="F1040">
        <v>100</v>
      </c>
      <c r="G1040">
        <v>62.332999999999998</v>
      </c>
      <c r="H1040" t="s">
        <v>167</v>
      </c>
    </row>
    <row r="1041" spans="1:8" x14ac:dyDescent="0.2">
      <c r="A1041" t="s">
        <v>67</v>
      </c>
      <c r="B1041" s="8">
        <v>44594</v>
      </c>
      <c r="C1041">
        <v>6</v>
      </c>
      <c r="D1041" s="5">
        <v>215718</v>
      </c>
      <c r="E1041">
        <v>-16</v>
      </c>
      <c r="F1041">
        <v>100</v>
      </c>
      <c r="G1041">
        <v>56</v>
      </c>
      <c r="H1041" t="s">
        <v>167</v>
      </c>
    </row>
    <row r="1042" spans="1:8" x14ac:dyDescent="0.2">
      <c r="A1042" t="s">
        <v>67</v>
      </c>
      <c r="B1042" s="8">
        <v>44595</v>
      </c>
      <c r="C1042">
        <v>6</v>
      </c>
      <c r="D1042" s="5">
        <v>215718</v>
      </c>
      <c r="E1042">
        <v>-24</v>
      </c>
      <c r="F1042">
        <v>100</v>
      </c>
      <c r="G1042">
        <v>56</v>
      </c>
      <c r="H1042" t="s">
        <v>167</v>
      </c>
    </row>
    <row r="1043" spans="1:8" x14ac:dyDescent="0.2">
      <c r="A1043" t="s">
        <v>67</v>
      </c>
      <c r="B1043" s="8">
        <v>44596</v>
      </c>
      <c r="C1043">
        <v>6</v>
      </c>
      <c r="D1043" s="5">
        <v>215718</v>
      </c>
      <c r="E1043">
        <v>-24</v>
      </c>
      <c r="F1043">
        <v>100</v>
      </c>
      <c r="G1043">
        <v>56</v>
      </c>
      <c r="H1043" t="s">
        <v>167</v>
      </c>
    </row>
    <row r="1044" spans="1:8" x14ac:dyDescent="0.2">
      <c r="A1044" t="s">
        <v>67</v>
      </c>
      <c r="B1044" s="8">
        <v>44597</v>
      </c>
      <c r="C1044">
        <v>6</v>
      </c>
      <c r="D1044" s="5">
        <v>215718</v>
      </c>
      <c r="E1044">
        <v>-24</v>
      </c>
      <c r="F1044">
        <v>100</v>
      </c>
      <c r="G1044">
        <v>56</v>
      </c>
      <c r="H1044" t="s">
        <v>167</v>
      </c>
    </row>
    <row r="1045" spans="1:8" x14ac:dyDescent="0.2">
      <c r="A1045" t="s">
        <v>67</v>
      </c>
      <c r="B1045" s="8">
        <v>44598</v>
      </c>
      <c r="C1045">
        <v>6</v>
      </c>
      <c r="D1045" s="5">
        <v>215718</v>
      </c>
      <c r="E1045">
        <v>-24</v>
      </c>
      <c r="F1045">
        <v>100</v>
      </c>
      <c r="G1045">
        <v>56</v>
      </c>
      <c r="H1045" t="s">
        <v>167</v>
      </c>
    </row>
    <row r="1046" spans="1:8" x14ac:dyDescent="0.2">
      <c r="A1046" t="s">
        <v>67</v>
      </c>
      <c r="B1046" s="8">
        <v>44599</v>
      </c>
      <c r="C1046">
        <v>6</v>
      </c>
      <c r="D1046" s="5">
        <v>215718</v>
      </c>
      <c r="E1046">
        <v>-15</v>
      </c>
      <c r="F1046">
        <v>100</v>
      </c>
      <c r="G1046">
        <v>50.667000000000002</v>
      </c>
      <c r="H1046" t="s">
        <v>167</v>
      </c>
    </row>
    <row r="1047" spans="1:8" x14ac:dyDescent="0.2">
      <c r="A1047" t="s">
        <v>67</v>
      </c>
      <c r="B1047" s="8">
        <v>44600</v>
      </c>
      <c r="C1047">
        <v>6</v>
      </c>
      <c r="D1047" s="5">
        <v>215718</v>
      </c>
      <c r="E1047">
        <v>-15</v>
      </c>
      <c r="F1047">
        <v>100</v>
      </c>
      <c r="G1047">
        <v>50.667000000000002</v>
      </c>
      <c r="H1047" t="s">
        <v>167</v>
      </c>
    </row>
    <row r="1048" spans="1:8" x14ac:dyDescent="0.2">
      <c r="A1048" t="s">
        <v>67</v>
      </c>
      <c r="B1048" s="8">
        <v>44601</v>
      </c>
      <c r="C1048">
        <v>6</v>
      </c>
      <c r="D1048" s="5">
        <v>215718</v>
      </c>
      <c r="E1048">
        <v>23</v>
      </c>
      <c r="F1048">
        <v>100</v>
      </c>
      <c r="G1048">
        <v>52.5</v>
      </c>
      <c r="H1048" t="s">
        <v>168</v>
      </c>
    </row>
    <row r="1049" spans="1:8" x14ac:dyDescent="0.2">
      <c r="A1049" t="s">
        <v>67</v>
      </c>
      <c r="B1049" s="8">
        <v>44602</v>
      </c>
      <c r="C1049">
        <v>6</v>
      </c>
      <c r="D1049" s="5">
        <v>215718</v>
      </c>
      <c r="E1049">
        <v>23</v>
      </c>
      <c r="F1049">
        <v>100</v>
      </c>
      <c r="G1049">
        <v>52.5</v>
      </c>
      <c r="H1049" t="s">
        <v>168</v>
      </c>
    </row>
    <row r="1050" spans="1:8" x14ac:dyDescent="0.2">
      <c r="A1050" t="s">
        <v>67</v>
      </c>
      <c r="B1050" s="8">
        <v>44603</v>
      </c>
      <c r="C1050">
        <v>6</v>
      </c>
      <c r="D1050" s="5">
        <v>215718</v>
      </c>
      <c r="E1050">
        <v>23</v>
      </c>
      <c r="F1050">
        <v>100</v>
      </c>
      <c r="G1050">
        <v>52.5</v>
      </c>
      <c r="H1050" t="s">
        <v>168</v>
      </c>
    </row>
    <row r="1051" spans="1:8" x14ac:dyDescent="0.2">
      <c r="A1051" t="s">
        <v>67</v>
      </c>
      <c r="B1051" s="8">
        <v>44604</v>
      </c>
      <c r="C1051">
        <v>6</v>
      </c>
      <c r="D1051" s="5">
        <v>215718</v>
      </c>
      <c r="E1051">
        <v>23</v>
      </c>
      <c r="F1051">
        <v>100</v>
      </c>
      <c r="G1051">
        <v>52.5</v>
      </c>
      <c r="H1051" t="s">
        <v>168</v>
      </c>
    </row>
    <row r="1052" spans="1:8" x14ac:dyDescent="0.2">
      <c r="A1052" t="s">
        <v>67</v>
      </c>
      <c r="B1052" s="8">
        <v>44605</v>
      </c>
      <c r="C1052">
        <v>6</v>
      </c>
      <c r="D1052" s="5">
        <v>215718</v>
      </c>
      <c r="E1052">
        <v>23</v>
      </c>
      <c r="F1052">
        <v>100</v>
      </c>
      <c r="G1052">
        <v>52.5</v>
      </c>
      <c r="H1052" t="s">
        <v>168</v>
      </c>
    </row>
    <row r="1053" spans="1:8" x14ac:dyDescent="0.2">
      <c r="A1053" t="s">
        <v>67</v>
      </c>
      <c r="B1053" s="8">
        <v>44606</v>
      </c>
      <c r="C1053">
        <v>6</v>
      </c>
      <c r="D1053" s="5">
        <v>215718</v>
      </c>
      <c r="E1053">
        <v>-6</v>
      </c>
      <c r="F1053">
        <v>100</v>
      </c>
      <c r="G1053">
        <v>48.4</v>
      </c>
      <c r="H1053" t="s">
        <v>167</v>
      </c>
    </row>
    <row r="1054" spans="1:8" x14ac:dyDescent="0.2">
      <c r="A1054" t="s">
        <v>67</v>
      </c>
      <c r="B1054" s="8">
        <v>44607</v>
      </c>
      <c r="C1054">
        <v>6</v>
      </c>
      <c r="D1054" s="5">
        <v>215718</v>
      </c>
      <c r="E1054">
        <v>-7</v>
      </c>
      <c r="F1054">
        <v>100</v>
      </c>
      <c r="G1054">
        <v>48.4</v>
      </c>
      <c r="H1054" t="s">
        <v>167</v>
      </c>
    </row>
    <row r="1055" spans="1:8" x14ac:dyDescent="0.2">
      <c r="A1055" t="s">
        <v>67</v>
      </c>
      <c r="B1055" s="8">
        <v>44608</v>
      </c>
      <c r="C1055">
        <v>6</v>
      </c>
      <c r="D1055" s="5">
        <v>215718</v>
      </c>
      <c r="E1055">
        <v>-13</v>
      </c>
      <c r="F1055">
        <v>100</v>
      </c>
      <c r="G1055">
        <v>43.2</v>
      </c>
      <c r="H1055" t="s">
        <v>167</v>
      </c>
    </row>
    <row r="1056" spans="1:8" x14ac:dyDescent="0.2">
      <c r="A1056" t="s">
        <v>67</v>
      </c>
      <c r="B1056" s="8">
        <v>44609</v>
      </c>
      <c r="C1056">
        <v>6</v>
      </c>
      <c r="D1056" s="5">
        <v>215718</v>
      </c>
      <c r="E1056">
        <v>-27</v>
      </c>
      <c r="F1056">
        <v>100</v>
      </c>
      <c r="G1056">
        <v>43.2</v>
      </c>
      <c r="H1056" t="s">
        <v>167</v>
      </c>
    </row>
    <row r="1057" spans="1:8" x14ac:dyDescent="0.2">
      <c r="A1057" t="s">
        <v>67</v>
      </c>
      <c r="B1057" s="8">
        <v>44610</v>
      </c>
      <c r="C1057">
        <v>6</v>
      </c>
      <c r="D1057" s="5">
        <v>215718</v>
      </c>
      <c r="E1057">
        <v>-27</v>
      </c>
      <c r="F1057">
        <v>100</v>
      </c>
      <c r="G1057">
        <v>43.2</v>
      </c>
      <c r="H1057" t="s">
        <v>167</v>
      </c>
    </row>
    <row r="1058" spans="1:8" x14ac:dyDescent="0.2">
      <c r="A1058" t="s">
        <v>67</v>
      </c>
      <c r="B1058" s="8">
        <v>44611</v>
      </c>
      <c r="C1058">
        <v>6</v>
      </c>
      <c r="D1058" s="5">
        <v>215718</v>
      </c>
      <c r="E1058">
        <v>-27</v>
      </c>
      <c r="F1058">
        <v>100</v>
      </c>
      <c r="G1058">
        <v>43.2</v>
      </c>
      <c r="H1058" t="s">
        <v>167</v>
      </c>
    </row>
    <row r="1059" spans="1:8" x14ac:dyDescent="0.2">
      <c r="A1059" t="s">
        <v>67</v>
      </c>
      <c r="B1059" s="8">
        <v>44612</v>
      </c>
      <c r="C1059">
        <v>6</v>
      </c>
      <c r="D1059" s="5">
        <v>215718</v>
      </c>
      <c r="E1059">
        <v>-27</v>
      </c>
      <c r="F1059">
        <v>100</v>
      </c>
      <c r="G1059">
        <v>43.2</v>
      </c>
      <c r="H1059" t="s">
        <v>167</v>
      </c>
    </row>
    <row r="1060" spans="1:8" x14ac:dyDescent="0.2">
      <c r="A1060" t="s">
        <v>67</v>
      </c>
      <c r="B1060" s="8">
        <v>44613</v>
      </c>
      <c r="C1060">
        <v>6</v>
      </c>
      <c r="D1060" s="5">
        <v>215718</v>
      </c>
      <c r="E1060">
        <v>-17</v>
      </c>
      <c r="F1060">
        <v>100</v>
      </c>
      <c r="G1060">
        <v>40.6</v>
      </c>
      <c r="H1060" t="s">
        <v>167</v>
      </c>
    </row>
    <row r="1061" spans="1:8" x14ac:dyDescent="0.2">
      <c r="A1061" t="s">
        <v>67</v>
      </c>
      <c r="B1061" s="8">
        <v>44614</v>
      </c>
      <c r="C1061">
        <v>6</v>
      </c>
      <c r="D1061" s="5">
        <v>215718</v>
      </c>
      <c r="E1061">
        <v>-30</v>
      </c>
      <c r="F1061">
        <v>100</v>
      </c>
      <c r="G1061">
        <v>40.6</v>
      </c>
      <c r="H1061" t="s">
        <v>167</v>
      </c>
    </row>
    <row r="1062" spans="1:8" x14ac:dyDescent="0.2">
      <c r="A1062" t="s">
        <v>67</v>
      </c>
      <c r="B1062" s="8">
        <v>44615</v>
      </c>
      <c r="C1062">
        <v>6</v>
      </c>
      <c r="D1062" s="5">
        <v>215718</v>
      </c>
      <c r="E1062">
        <v>-36</v>
      </c>
      <c r="F1062">
        <v>80</v>
      </c>
      <c r="G1062">
        <v>32.200000000000003</v>
      </c>
      <c r="H1062" t="s">
        <v>167</v>
      </c>
    </row>
    <row r="1063" spans="1:8" x14ac:dyDescent="0.2">
      <c r="A1063" t="s">
        <v>67</v>
      </c>
      <c r="B1063" s="8">
        <v>44616</v>
      </c>
      <c r="C1063">
        <v>6</v>
      </c>
      <c r="D1063" s="5">
        <v>215718</v>
      </c>
      <c r="E1063">
        <v>20</v>
      </c>
      <c r="F1063">
        <v>80</v>
      </c>
      <c r="G1063">
        <v>34.200000000000003</v>
      </c>
      <c r="H1063" t="s">
        <v>168</v>
      </c>
    </row>
    <row r="1064" spans="1:8" x14ac:dyDescent="0.2">
      <c r="A1064" t="s">
        <v>67</v>
      </c>
      <c r="B1064" s="8">
        <v>44617</v>
      </c>
      <c r="C1064">
        <v>6</v>
      </c>
      <c r="D1064" s="5">
        <v>215718</v>
      </c>
      <c r="E1064">
        <v>20</v>
      </c>
      <c r="F1064">
        <v>80</v>
      </c>
      <c r="G1064">
        <v>34.200000000000003</v>
      </c>
      <c r="H1064" t="s">
        <v>168</v>
      </c>
    </row>
    <row r="1065" spans="1:8" x14ac:dyDescent="0.2">
      <c r="A1065" t="s">
        <v>67</v>
      </c>
      <c r="B1065" s="8">
        <v>44618</v>
      </c>
      <c r="C1065">
        <v>6</v>
      </c>
      <c r="D1065" s="5">
        <v>215718</v>
      </c>
      <c r="E1065">
        <v>20</v>
      </c>
      <c r="F1065">
        <v>80</v>
      </c>
      <c r="G1065">
        <v>34.200000000000003</v>
      </c>
      <c r="H1065" t="s">
        <v>168</v>
      </c>
    </row>
    <row r="1066" spans="1:8" x14ac:dyDescent="0.2">
      <c r="A1066" t="s">
        <v>67</v>
      </c>
      <c r="B1066" s="8">
        <v>44619</v>
      </c>
      <c r="C1066">
        <v>6</v>
      </c>
      <c r="D1066" s="5">
        <v>215718</v>
      </c>
      <c r="E1066">
        <v>20</v>
      </c>
      <c r="F1066">
        <v>80</v>
      </c>
      <c r="G1066">
        <v>34.200000000000003</v>
      </c>
      <c r="H1066" t="s">
        <v>168</v>
      </c>
    </row>
    <row r="1067" spans="1:8" x14ac:dyDescent="0.2">
      <c r="A1067" t="s">
        <v>67</v>
      </c>
      <c r="B1067" s="8">
        <v>44620</v>
      </c>
      <c r="C1067">
        <v>6</v>
      </c>
      <c r="D1067" s="5">
        <v>215718</v>
      </c>
      <c r="E1067">
        <v>-7</v>
      </c>
      <c r="F1067">
        <v>67</v>
      </c>
      <c r="G1067">
        <v>29.5</v>
      </c>
      <c r="H1067" t="s">
        <v>167</v>
      </c>
    </row>
    <row r="1068" spans="1:8" x14ac:dyDescent="0.2">
      <c r="A1068" t="s">
        <v>67</v>
      </c>
      <c r="B1068" s="8">
        <v>44621</v>
      </c>
      <c r="C1068">
        <v>6</v>
      </c>
      <c r="D1068" s="5">
        <v>215718</v>
      </c>
      <c r="E1068">
        <v>-11</v>
      </c>
      <c r="F1068">
        <v>60</v>
      </c>
      <c r="G1068">
        <v>29.5</v>
      </c>
      <c r="H1068" t="s">
        <v>167</v>
      </c>
    </row>
    <row r="1069" spans="1:8" x14ac:dyDescent="0.2">
      <c r="A1069" t="s">
        <v>67</v>
      </c>
      <c r="B1069" s="8">
        <v>44622</v>
      </c>
      <c r="C1069">
        <v>6</v>
      </c>
      <c r="D1069" s="5">
        <v>215718</v>
      </c>
      <c r="E1069">
        <v>-15</v>
      </c>
      <c r="F1069">
        <v>67</v>
      </c>
      <c r="G1069">
        <v>26.332999999999998</v>
      </c>
      <c r="H1069" t="s">
        <v>167</v>
      </c>
    </row>
    <row r="1070" spans="1:8" x14ac:dyDescent="0.2">
      <c r="A1070" t="s">
        <v>67</v>
      </c>
      <c r="B1070" s="8">
        <v>44623</v>
      </c>
      <c r="C1070">
        <v>6</v>
      </c>
      <c r="D1070" s="5">
        <v>215718</v>
      </c>
      <c r="E1070">
        <v>-29</v>
      </c>
      <c r="F1070">
        <v>60</v>
      </c>
      <c r="G1070">
        <v>26.332999999999998</v>
      </c>
      <c r="H1070" t="s">
        <v>167</v>
      </c>
    </row>
    <row r="1071" spans="1:8" x14ac:dyDescent="0.2">
      <c r="A1071" t="s">
        <v>67</v>
      </c>
      <c r="B1071" s="8">
        <v>44624</v>
      </c>
      <c r="C1071">
        <v>6</v>
      </c>
      <c r="D1071" s="5">
        <v>215718</v>
      </c>
      <c r="E1071">
        <v>-29</v>
      </c>
      <c r="F1071">
        <v>60</v>
      </c>
      <c r="G1071">
        <v>26.332999999999998</v>
      </c>
      <c r="H1071" t="s">
        <v>167</v>
      </c>
    </row>
    <row r="1072" spans="1:8" x14ac:dyDescent="0.2">
      <c r="A1072" t="s">
        <v>67</v>
      </c>
      <c r="B1072" s="8">
        <v>44625</v>
      </c>
      <c r="C1072">
        <v>6</v>
      </c>
      <c r="D1072" s="5">
        <v>215718</v>
      </c>
      <c r="E1072">
        <v>-29</v>
      </c>
      <c r="F1072">
        <v>60</v>
      </c>
      <c r="G1072">
        <v>26.332999999999998</v>
      </c>
      <c r="H1072" t="s">
        <v>167</v>
      </c>
    </row>
    <row r="1073" spans="1:8" x14ac:dyDescent="0.2">
      <c r="A1073" t="s">
        <v>67</v>
      </c>
      <c r="B1073" s="8">
        <v>44626</v>
      </c>
      <c r="C1073">
        <v>6</v>
      </c>
      <c r="D1073" s="5">
        <v>215718</v>
      </c>
      <c r="E1073">
        <v>-29</v>
      </c>
      <c r="F1073">
        <v>60</v>
      </c>
      <c r="G1073">
        <v>26.332999999999998</v>
      </c>
      <c r="H1073" t="s">
        <v>167</v>
      </c>
    </row>
    <row r="1074" spans="1:8" x14ac:dyDescent="0.2">
      <c r="A1074" t="s">
        <v>67</v>
      </c>
      <c r="B1074" s="8">
        <v>44627</v>
      </c>
      <c r="C1074">
        <v>6</v>
      </c>
      <c r="D1074" s="5">
        <v>215718</v>
      </c>
      <c r="E1074">
        <v>-14</v>
      </c>
      <c r="F1074">
        <v>67</v>
      </c>
      <c r="G1074">
        <v>25.332999999999998</v>
      </c>
      <c r="H1074" t="s">
        <v>167</v>
      </c>
    </row>
    <row r="1075" spans="1:8" x14ac:dyDescent="0.2">
      <c r="A1075" t="s">
        <v>67</v>
      </c>
      <c r="B1075" s="8">
        <v>44628</v>
      </c>
      <c r="C1075">
        <v>6</v>
      </c>
      <c r="D1075" s="5">
        <v>215718</v>
      </c>
      <c r="E1075">
        <v>-13</v>
      </c>
      <c r="F1075">
        <v>60</v>
      </c>
      <c r="G1075">
        <v>25.332999999999998</v>
      </c>
      <c r="H1075" t="s">
        <v>167</v>
      </c>
    </row>
    <row r="1076" spans="1:8" x14ac:dyDescent="0.2">
      <c r="A1076" t="s">
        <v>67</v>
      </c>
      <c r="B1076" s="8">
        <v>44629</v>
      </c>
      <c r="C1076">
        <v>6</v>
      </c>
      <c r="D1076" s="5">
        <v>215718</v>
      </c>
      <c r="E1076">
        <v>2</v>
      </c>
      <c r="F1076">
        <v>67</v>
      </c>
      <c r="G1076">
        <v>26.832999999999998</v>
      </c>
      <c r="H1076" t="s">
        <v>168</v>
      </c>
    </row>
    <row r="1077" spans="1:8" x14ac:dyDescent="0.2">
      <c r="A1077" t="s">
        <v>67</v>
      </c>
      <c r="B1077" s="8">
        <v>44630</v>
      </c>
      <c r="C1077">
        <v>6</v>
      </c>
      <c r="D1077" s="5">
        <v>215718</v>
      </c>
      <c r="E1077">
        <v>-17</v>
      </c>
      <c r="F1077">
        <v>80</v>
      </c>
      <c r="G1077">
        <v>26.832999999999998</v>
      </c>
      <c r="H1077" t="s">
        <v>167</v>
      </c>
    </row>
    <row r="1078" spans="1:8" x14ac:dyDescent="0.2">
      <c r="A1078" t="s">
        <v>67</v>
      </c>
      <c r="B1078" s="8">
        <v>44631</v>
      </c>
      <c r="C1078">
        <v>6</v>
      </c>
      <c r="D1078" s="5">
        <v>215718</v>
      </c>
      <c r="E1078">
        <v>54</v>
      </c>
      <c r="F1078">
        <v>75</v>
      </c>
      <c r="G1078">
        <v>26.832999999999998</v>
      </c>
      <c r="H1078" t="s">
        <v>168</v>
      </c>
    </row>
    <row r="1079" spans="1:8" x14ac:dyDescent="0.2">
      <c r="A1079" t="s">
        <v>67</v>
      </c>
      <c r="B1079" s="8">
        <v>44632</v>
      </c>
      <c r="C1079">
        <v>6</v>
      </c>
      <c r="D1079" s="5">
        <v>215718</v>
      </c>
      <c r="E1079">
        <v>54</v>
      </c>
      <c r="F1079">
        <v>75</v>
      </c>
      <c r="G1079">
        <v>26.832999999999998</v>
      </c>
      <c r="H1079" t="s">
        <v>168</v>
      </c>
    </row>
    <row r="1080" spans="1:8" x14ac:dyDescent="0.2">
      <c r="A1080" t="s">
        <v>67</v>
      </c>
      <c r="B1080" s="8">
        <v>44633</v>
      </c>
      <c r="C1080">
        <v>6</v>
      </c>
      <c r="D1080" s="5">
        <v>215718</v>
      </c>
      <c r="E1080">
        <v>54</v>
      </c>
      <c r="F1080">
        <v>75</v>
      </c>
      <c r="G1080">
        <v>26.832999999999998</v>
      </c>
      <c r="H1080" t="s">
        <v>168</v>
      </c>
    </row>
    <row r="1081" spans="1:8" x14ac:dyDescent="0.2">
      <c r="A1081" t="s">
        <v>67</v>
      </c>
      <c r="B1081" s="8">
        <v>44634</v>
      </c>
      <c r="C1081">
        <v>6</v>
      </c>
      <c r="D1081" s="5">
        <v>215718</v>
      </c>
      <c r="E1081">
        <v>0</v>
      </c>
      <c r="F1081">
        <v>60</v>
      </c>
      <c r="G1081">
        <v>18</v>
      </c>
      <c r="H1081" t="s">
        <v>169</v>
      </c>
    </row>
    <row r="1082" spans="1:8" x14ac:dyDescent="0.2">
      <c r="A1082" t="s">
        <v>67</v>
      </c>
      <c r="B1082" s="8">
        <v>44635</v>
      </c>
      <c r="C1082">
        <v>6</v>
      </c>
      <c r="D1082" s="5">
        <v>215718</v>
      </c>
      <c r="E1082">
        <v>-13</v>
      </c>
      <c r="F1082">
        <v>75</v>
      </c>
      <c r="G1082">
        <v>18</v>
      </c>
      <c r="H1082" t="s">
        <v>167</v>
      </c>
    </row>
    <row r="1083" spans="1:8" x14ac:dyDescent="0.2">
      <c r="A1083" t="s">
        <v>67</v>
      </c>
      <c r="B1083" s="8">
        <v>44636</v>
      </c>
      <c r="C1083">
        <v>6</v>
      </c>
      <c r="D1083" s="5">
        <v>215718</v>
      </c>
      <c r="E1083">
        <v>-8</v>
      </c>
      <c r="F1083">
        <v>80</v>
      </c>
      <c r="G1083">
        <v>18.8</v>
      </c>
      <c r="H1083" t="s">
        <v>167</v>
      </c>
    </row>
    <row r="1084" spans="1:8" x14ac:dyDescent="0.2">
      <c r="A1084" t="s">
        <v>67</v>
      </c>
      <c r="B1084" s="8">
        <v>44637</v>
      </c>
      <c r="C1084">
        <v>6</v>
      </c>
      <c r="D1084" s="5">
        <v>215718</v>
      </c>
      <c r="E1084">
        <v>-27</v>
      </c>
      <c r="F1084">
        <v>75</v>
      </c>
      <c r="G1084">
        <v>18.8</v>
      </c>
      <c r="H1084" t="s">
        <v>167</v>
      </c>
    </row>
    <row r="1085" spans="1:8" x14ac:dyDescent="0.2">
      <c r="A1085" t="s">
        <v>67</v>
      </c>
      <c r="B1085" s="8">
        <v>44638</v>
      </c>
      <c r="C1085">
        <v>6</v>
      </c>
      <c r="D1085" s="5">
        <v>215718</v>
      </c>
      <c r="E1085">
        <v>-27</v>
      </c>
      <c r="F1085">
        <v>75</v>
      </c>
      <c r="G1085">
        <v>18.8</v>
      </c>
      <c r="H1085" t="s">
        <v>167</v>
      </c>
    </row>
    <row r="1086" spans="1:8" x14ac:dyDescent="0.2">
      <c r="A1086" t="s">
        <v>67</v>
      </c>
      <c r="B1086" s="8">
        <v>44639</v>
      </c>
      <c r="C1086">
        <v>6</v>
      </c>
      <c r="D1086" s="5">
        <v>215718</v>
      </c>
      <c r="E1086">
        <v>-27</v>
      </c>
      <c r="F1086">
        <v>75</v>
      </c>
      <c r="G1086">
        <v>18.8</v>
      </c>
      <c r="H1086" t="s">
        <v>167</v>
      </c>
    </row>
    <row r="1087" spans="1:8" x14ac:dyDescent="0.2">
      <c r="A1087" t="s">
        <v>67</v>
      </c>
      <c r="B1087" s="8">
        <v>44640</v>
      </c>
      <c r="C1087">
        <v>6</v>
      </c>
      <c r="D1087" s="5">
        <v>215718</v>
      </c>
      <c r="E1087">
        <v>-27</v>
      </c>
      <c r="F1087">
        <v>75</v>
      </c>
      <c r="G1087">
        <v>18.8</v>
      </c>
      <c r="H1087" t="s">
        <v>167</v>
      </c>
    </row>
    <row r="1088" spans="1:8" x14ac:dyDescent="0.2">
      <c r="A1088" t="s">
        <v>67</v>
      </c>
      <c r="B1088" s="8">
        <v>44641</v>
      </c>
      <c r="C1088">
        <v>6</v>
      </c>
      <c r="D1088" s="5">
        <v>215718</v>
      </c>
      <c r="E1088">
        <v>-11</v>
      </c>
      <c r="F1088">
        <v>80</v>
      </c>
      <c r="G1088">
        <v>19.399999999999999</v>
      </c>
      <c r="H1088" t="s">
        <v>167</v>
      </c>
    </row>
    <row r="1089" spans="1:8" x14ac:dyDescent="0.2">
      <c r="A1089" t="s">
        <v>67</v>
      </c>
      <c r="B1089" s="8">
        <v>44642</v>
      </c>
      <c r="C1089">
        <v>6</v>
      </c>
      <c r="D1089" s="5">
        <v>215718</v>
      </c>
      <c r="E1089">
        <v>-14</v>
      </c>
      <c r="F1089">
        <v>75</v>
      </c>
      <c r="G1089">
        <v>19.399999999999999</v>
      </c>
      <c r="H1089" t="s">
        <v>167</v>
      </c>
    </row>
    <row r="1090" spans="1:8" x14ac:dyDescent="0.2">
      <c r="A1090" t="s">
        <v>67</v>
      </c>
      <c r="B1090" s="8">
        <v>44643</v>
      </c>
      <c r="C1090">
        <v>6</v>
      </c>
      <c r="D1090" s="5">
        <v>215718</v>
      </c>
      <c r="E1090">
        <v>-14</v>
      </c>
      <c r="F1090">
        <v>60</v>
      </c>
      <c r="G1090">
        <v>18.600000000000001</v>
      </c>
      <c r="H1090" t="s">
        <v>167</v>
      </c>
    </row>
    <row r="1091" spans="1:8" x14ac:dyDescent="0.2">
      <c r="A1091" t="s">
        <v>67</v>
      </c>
      <c r="B1091" s="8">
        <v>44644</v>
      </c>
      <c r="C1091">
        <v>6</v>
      </c>
      <c r="D1091" s="5">
        <v>215718</v>
      </c>
      <c r="E1091">
        <v>18</v>
      </c>
      <c r="F1091">
        <v>50</v>
      </c>
      <c r="G1091">
        <v>18.600000000000001</v>
      </c>
      <c r="H1091" t="s">
        <v>168</v>
      </c>
    </row>
    <row r="1092" spans="1:8" x14ac:dyDescent="0.2">
      <c r="A1092" t="s">
        <v>67</v>
      </c>
      <c r="B1092" s="8">
        <v>44645</v>
      </c>
      <c r="C1092">
        <v>6</v>
      </c>
      <c r="D1092" s="5">
        <v>215718</v>
      </c>
      <c r="E1092">
        <v>18</v>
      </c>
      <c r="F1092">
        <v>50</v>
      </c>
      <c r="G1092">
        <v>18.600000000000001</v>
      </c>
      <c r="H1092" t="s">
        <v>168</v>
      </c>
    </row>
    <row r="1093" spans="1:8" x14ac:dyDescent="0.2">
      <c r="A1093" t="s">
        <v>67</v>
      </c>
      <c r="B1093" s="8">
        <v>44646</v>
      </c>
      <c r="C1093">
        <v>6</v>
      </c>
      <c r="D1093" s="5">
        <v>215718</v>
      </c>
      <c r="E1093">
        <v>18</v>
      </c>
      <c r="F1093">
        <v>50</v>
      </c>
      <c r="G1093">
        <v>18.600000000000001</v>
      </c>
      <c r="H1093" t="s">
        <v>168</v>
      </c>
    </row>
    <row r="1094" spans="1:8" x14ac:dyDescent="0.2">
      <c r="A1094" t="s">
        <v>67</v>
      </c>
      <c r="B1094" s="8">
        <v>44647</v>
      </c>
      <c r="C1094">
        <v>6</v>
      </c>
      <c r="D1094" s="5">
        <v>215718</v>
      </c>
      <c r="E1094">
        <v>18</v>
      </c>
      <c r="F1094">
        <v>50</v>
      </c>
      <c r="G1094">
        <v>18.600000000000001</v>
      </c>
      <c r="H1094" t="s">
        <v>168</v>
      </c>
    </row>
    <row r="1095" spans="1:8" x14ac:dyDescent="0.2">
      <c r="A1095" t="s">
        <v>67</v>
      </c>
      <c r="B1095" s="8">
        <v>44648</v>
      </c>
      <c r="C1095">
        <v>6</v>
      </c>
      <c r="D1095" s="5">
        <v>215718</v>
      </c>
      <c r="E1095">
        <v>22</v>
      </c>
      <c r="F1095">
        <v>60</v>
      </c>
      <c r="G1095">
        <v>16</v>
      </c>
      <c r="H1095" t="s">
        <v>168</v>
      </c>
    </row>
    <row r="1096" spans="1:8" x14ac:dyDescent="0.2">
      <c r="A1096" t="s">
        <v>67</v>
      </c>
      <c r="B1096" s="8">
        <v>44649</v>
      </c>
      <c r="C1096">
        <v>6</v>
      </c>
      <c r="D1096" s="5">
        <v>215718</v>
      </c>
      <c r="E1096">
        <v>9</v>
      </c>
      <c r="F1096">
        <v>75</v>
      </c>
      <c r="G1096">
        <v>16</v>
      </c>
      <c r="H1096" t="s">
        <v>168</v>
      </c>
    </row>
    <row r="1097" spans="1:8" x14ac:dyDescent="0.2">
      <c r="A1097" t="s">
        <v>67</v>
      </c>
      <c r="B1097" s="8">
        <v>44650</v>
      </c>
      <c r="C1097">
        <v>6</v>
      </c>
      <c r="D1097" s="5">
        <v>215718</v>
      </c>
      <c r="E1097">
        <v>11</v>
      </c>
      <c r="F1097">
        <v>80</v>
      </c>
      <c r="G1097">
        <v>21.2</v>
      </c>
      <c r="H1097" t="s">
        <v>168</v>
      </c>
    </row>
    <row r="1098" spans="1:8" x14ac:dyDescent="0.2">
      <c r="A1098" t="s">
        <v>67</v>
      </c>
      <c r="B1098" s="8">
        <v>44651</v>
      </c>
      <c r="C1098">
        <v>6</v>
      </c>
      <c r="D1098" s="5">
        <v>215718</v>
      </c>
      <c r="E1098">
        <v>19</v>
      </c>
      <c r="F1098">
        <v>75</v>
      </c>
      <c r="G1098">
        <v>21.2</v>
      </c>
      <c r="H1098" t="s">
        <v>168</v>
      </c>
    </row>
    <row r="1099" spans="1:8" x14ac:dyDescent="0.2">
      <c r="A1099" t="s">
        <v>67</v>
      </c>
      <c r="B1099" s="8">
        <v>44652</v>
      </c>
      <c r="C1099">
        <v>6</v>
      </c>
      <c r="D1099" s="5">
        <v>215718</v>
      </c>
      <c r="E1099">
        <v>19</v>
      </c>
      <c r="F1099">
        <v>75</v>
      </c>
      <c r="G1099">
        <v>21.2</v>
      </c>
      <c r="H1099" t="s">
        <v>168</v>
      </c>
    </row>
    <row r="1100" spans="1:8" x14ac:dyDescent="0.2">
      <c r="A1100" t="s">
        <v>67</v>
      </c>
      <c r="B1100" s="8">
        <v>44653</v>
      </c>
      <c r="C1100">
        <v>6</v>
      </c>
      <c r="D1100" s="5">
        <v>215718</v>
      </c>
      <c r="E1100">
        <v>19</v>
      </c>
      <c r="F1100">
        <v>75</v>
      </c>
      <c r="G1100">
        <v>21.2</v>
      </c>
      <c r="H1100" t="s">
        <v>168</v>
      </c>
    </row>
    <row r="1101" spans="1:8" x14ac:dyDescent="0.2">
      <c r="A1101" t="s">
        <v>67</v>
      </c>
      <c r="B1101" s="8">
        <v>44654</v>
      </c>
      <c r="C1101">
        <v>6</v>
      </c>
      <c r="D1101" s="5">
        <v>215718</v>
      </c>
      <c r="E1101">
        <v>19</v>
      </c>
      <c r="F1101">
        <v>75</v>
      </c>
      <c r="G1101">
        <v>21.2</v>
      </c>
      <c r="H1101" t="s">
        <v>168</v>
      </c>
    </row>
    <row r="1102" spans="1:8" x14ac:dyDescent="0.2">
      <c r="A1102" t="s">
        <v>67</v>
      </c>
      <c r="B1102" s="8">
        <v>44655</v>
      </c>
      <c r="C1102">
        <v>6</v>
      </c>
      <c r="D1102" s="5">
        <v>215718</v>
      </c>
      <c r="E1102">
        <v>18</v>
      </c>
      <c r="F1102">
        <v>80</v>
      </c>
      <c r="G1102">
        <v>27.6</v>
      </c>
      <c r="H1102" s="14" t="s">
        <v>168</v>
      </c>
    </row>
    <row r="1103" spans="1:8" x14ac:dyDescent="0.2">
      <c r="A1103" t="s">
        <v>67</v>
      </c>
      <c r="B1103" s="8">
        <v>44656</v>
      </c>
      <c r="C1103">
        <v>2</v>
      </c>
      <c r="D1103" s="5">
        <v>215718</v>
      </c>
      <c r="E1103">
        <v>28</v>
      </c>
      <c r="F1103">
        <v>75</v>
      </c>
      <c r="G1103">
        <v>27.6</v>
      </c>
      <c r="H1103" t="s">
        <v>168</v>
      </c>
    </row>
    <row r="1104" spans="1:8" x14ac:dyDescent="0.2">
      <c r="A1104" t="s">
        <v>67</v>
      </c>
      <c r="B1104" s="8">
        <v>44657</v>
      </c>
      <c r="C1104">
        <v>1</v>
      </c>
      <c r="D1104" s="5">
        <v>215718</v>
      </c>
      <c r="E1104">
        <v>28</v>
      </c>
      <c r="F1104">
        <v>75</v>
      </c>
      <c r="G1104">
        <v>27.6</v>
      </c>
      <c r="H1104" t="s">
        <v>168</v>
      </c>
    </row>
    <row r="1105" spans="1:8" x14ac:dyDescent="0.2">
      <c r="A1105" t="s">
        <v>66</v>
      </c>
      <c r="B1105" s="8">
        <v>44593</v>
      </c>
      <c r="C1105">
        <v>6</v>
      </c>
      <c r="D1105" s="5">
        <v>203376</v>
      </c>
      <c r="E1105">
        <v>-7</v>
      </c>
      <c r="F1105">
        <v>100</v>
      </c>
      <c r="G1105">
        <v>68.25</v>
      </c>
      <c r="H1105" t="s">
        <v>167</v>
      </c>
    </row>
    <row r="1106" spans="1:8" x14ac:dyDescent="0.2">
      <c r="A1106" t="s">
        <v>66</v>
      </c>
      <c r="B1106" s="8">
        <v>44594</v>
      </c>
      <c r="C1106">
        <v>6</v>
      </c>
      <c r="D1106" s="5">
        <v>203376</v>
      </c>
      <c r="E1106">
        <v>-7</v>
      </c>
      <c r="F1106">
        <v>100</v>
      </c>
      <c r="G1106">
        <v>68.25</v>
      </c>
      <c r="H1106" t="s">
        <v>167</v>
      </c>
    </row>
    <row r="1107" spans="1:8" x14ac:dyDescent="0.2">
      <c r="A1107" t="s">
        <v>66</v>
      </c>
      <c r="B1107" s="8">
        <v>44595</v>
      </c>
      <c r="C1107">
        <v>6</v>
      </c>
      <c r="D1107" s="5">
        <v>203376</v>
      </c>
      <c r="E1107">
        <v>4</v>
      </c>
      <c r="F1107">
        <v>100</v>
      </c>
      <c r="G1107">
        <v>68.25</v>
      </c>
      <c r="H1107" t="s">
        <v>168</v>
      </c>
    </row>
    <row r="1108" spans="1:8" x14ac:dyDescent="0.2">
      <c r="A1108" t="s">
        <v>66</v>
      </c>
      <c r="B1108" s="8">
        <v>44596</v>
      </c>
      <c r="C1108">
        <v>6</v>
      </c>
      <c r="D1108" s="5">
        <v>203376</v>
      </c>
      <c r="E1108">
        <v>4</v>
      </c>
      <c r="F1108">
        <v>100</v>
      </c>
      <c r="G1108">
        <v>68.25</v>
      </c>
      <c r="H1108" t="s">
        <v>168</v>
      </c>
    </row>
    <row r="1109" spans="1:8" x14ac:dyDescent="0.2">
      <c r="A1109" t="s">
        <v>66</v>
      </c>
      <c r="B1109" s="8">
        <v>44597</v>
      </c>
      <c r="C1109">
        <v>6</v>
      </c>
      <c r="D1109" s="5">
        <v>203376</v>
      </c>
      <c r="E1109">
        <v>4</v>
      </c>
      <c r="F1109">
        <v>100</v>
      </c>
      <c r="G1109">
        <v>68.25</v>
      </c>
      <c r="H1109" t="s">
        <v>168</v>
      </c>
    </row>
    <row r="1110" spans="1:8" x14ac:dyDescent="0.2">
      <c r="A1110" t="s">
        <v>66</v>
      </c>
      <c r="B1110" s="8">
        <v>44598</v>
      </c>
      <c r="C1110">
        <v>6</v>
      </c>
      <c r="D1110" s="5">
        <v>203376</v>
      </c>
      <c r="E1110">
        <v>4</v>
      </c>
      <c r="F1110">
        <v>100</v>
      </c>
      <c r="G1110">
        <v>68.25</v>
      </c>
      <c r="H1110" t="s">
        <v>168</v>
      </c>
    </row>
    <row r="1111" spans="1:8" x14ac:dyDescent="0.2">
      <c r="A1111" t="s">
        <v>66</v>
      </c>
      <c r="B1111" s="8">
        <v>44599</v>
      </c>
      <c r="C1111">
        <v>6</v>
      </c>
      <c r="D1111" s="5">
        <v>203376</v>
      </c>
      <c r="E1111">
        <v>-12</v>
      </c>
      <c r="F1111">
        <v>100</v>
      </c>
      <c r="G1111">
        <v>56.667000000000002</v>
      </c>
      <c r="H1111" t="s">
        <v>167</v>
      </c>
    </row>
    <row r="1112" spans="1:8" x14ac:dyDescent="0.2">
      <c r="A1112" t="s">
        <v>66</v>
      </c>
      <c r="B1112" s="8">
        <v>44600</v>
      </c>
      <c r="C1112">
        <v>6</v>
      </c>
      <c r="D1112" s="5">
        <v>203376</v>
      </c>
      <c r="E1112">
        <v>-26</v>
      </c>
      <c r="F1112">
        <v>100</v>
      </c>
      <c r="G1112">
        <v>56.667000000000002</v>
      </c>
      <c r="H1112" t="s">
        <v>167</v>
      </c>
    </row>
    <row r="1113" spans="1:8" x14ac:dyDescent="0.2">
      <c r="A1113" t="s">
        <v>66</v>
      </c>
      <c r="B1113" s="8">
        <v>44601</v>
      </c>
      <c r="C1113">
        <v>6</v>
      </c>
      <c r="D1113" s="5">
        <v>203376</v>
      </c>
      <c r="E1113">
        <v>-16</v>
      </c>
      <c r="F1113">
        <v>100</v>
      </c>
      <c r="G1113">
        <v>55.667000000000002</v>
      </c>
      <c r="H1113" t="s">
        <v>167</v>
      </c>
    </row>
    <row r="1114" spans="1:8" x14ac:dyDescent="0.2">
      <c r="A1114" t="s">
        <v>66</v>
      </c>
      <c r="B1114" s="8">
        <v>44602</v>
      </c>
      <c r="C1114">
        <v>6</v>
      </c>
      <c r="D1114" s="5">
        <v>203376</v>
      </c>
      <c r="E1114">
        <v>-16</v>
      </c>
      <c r="F1114">
        <v>100</v>
      </c>
      <c r="G1114">
        <v>55.667000000000002</v>
      </c>
      <c r="H1114" t="s">
        <v>167</v>
      </c>
    </row>
    <row r="1115" spans="1:8" x14ac:dyDescent="0.2">
      <c r="A1115" t="s">
        <v>66</v>
      </c>
      <c r="B1115" s="8">
        <v>44603</v>
      </c>
      <c r="C1115">
        <v>6</v>
      </c>
      <c r="D1115" s="5">
        <v>203376</v>
      </c>
      <c r="E1115">
        <v>-16</v>
      </c>
      <c r="F1115">
        <v>100</v>
      </c>
      <c r="G1115">
        <v>55.667000000000002</v>
      </c>
      <c r="H1115" t="s">
        <v>167</v>
      </c>
    </row>
    <row r="1116" spans="1:8" x14ac:dyDescent="0.2">
      <c r="A1116" t="s">
        <v>66</v>
      </c>
      <c r="B1116" s="8">
        <v>44604</v>
      </c>
      <c r="C1116">
        <v>6</v>
      </c>
      <c r="D1116" s="5">
        <v>203376</v>
      </c>
      <c r="E1116">
        <v>-16</v>
      </c>
      <c r="F1116">
        <v>100</v>
      </c>
      <c r="G1116">
        <v>55.667000000000002</v>
      </c>
      <c r="H1116" t="s">
        <v>167</v>
      </c>
    </row>
    <row r="1117" spans="1:8" x14ac:dyDescent="0.2">
      <c r="A1117" t="s">
        <v>66</v>
      </c>
      <c r="B1117" s="8">
        <v>44605</v>
      </c>
      <c r="C1117">
        <v>6</v>
      </c>
      <c r="D1117" s="5">
        <v>203376</v>
      </c>
      <c r="E1117">
        <v>-16</v>
      </c>
      <c r="F1117">
        <v>100</v>
      </c>
      <c r="G1117">
        <v>55.667000000000002</v>
      </c>
      <c r="H1117" t="s">
        <v>167</v>
      </c>
    </row>
    <row r="1118" spans="1:8" x14ac:dyDescent="0.2">
      <c r="A1118" t="s">
        <v>66</v>
      </c>
      <c r="B1118" s="8">
        <v>44606</v>
      </c>
      <c r="C1118">
        <v>6</v>
      </c>
      <c r="D1118" s="5">
        <v>203376</v>
      </c>
      <c r="E1118">
        <v>-15</v>
      </c>
      <c r="F1118">
        <v>100</v>
      </c>
      <c r="G1118">
        <v>52.5</v>
      </c>
      <c r="H1118" t="s">
        <v>167</v>
      </c>
    </row>
    <row r="1119" spans="1:8" x14ac:dyDescent="0.2">
      <c r="A1119" t="s">
        <v>66</v>
      </c>
      <c r="B1119" s="8">
        <v>44607</v>
      </c>
      <c r="C1119">
        <v>6</v>
      </c>
      <c r="D1119" s="5">
        <v>203376</v>
      </c>
      <c r="E1119">
        <v>-8</v>
      </c>
      <c r="F1119">
        <v>100</v>
      </c>
      <c r="G1119">
        <v>52.5</v>
      </c>
      <c r="H1119" t="s">
        <v>167</v>
      </c>
    </row>
    <row r="1120" spans="1:8" x14ac:dyDescent="0.2">
      <c r="A1120" t="s">
        <v>66</v>
      </c>
      <c r="B1120" s="8">
        <v>44608</v>
      </c>
      <c r="C1120">
        <v>6</v>
      </c>
      <c r="D1120" s="5">
        <v>203376</v>
      </c>
      <c r="E1120">
        <v>-17</v>
      </c>
      <c r="F1120">
        <v>100</v>
      </c>
      <c r="G1120">
        <v>41.75</v>
      </c>
      <c r="H1120" t="s">
        <v>167</v>
      </c>
    </row>
    <row r="1121" spans="1:8" x14ac:dyDescent="0.2">
      <c r="A1121" t="s">
        <v>66</v>
      </c>
      <c r="B1121" s="8">
        <v>44609</v>
      </c>
      <c r="C1121">
        <v>6</v>
      </c>
      <c r="D1121" s="5">
        <v>203376</v>
      </c>
      <c r="E1121">
        <v>-17</v>
      </c>
      <c r="F1121">
        <v>100</v>
      </c>
      <c r="G1121">
        <v>41.75</v>
      </c>
      <c r="H1121" t="s">
        <v>167</v>
      </c>
    </row>
    <row r="1122" spans="1:8" x14ac:dyDescent="0.2">
      <c r="A1122" t="s">
        <v>66</v>
      </c>
      <c r="B1122" s="8">
        <v>44610</v>
      </c>
      <c r="C1122">
        <v>6</v>
      </c>
      <c r="D1122" s="5">
        <v>203376</v>
      </c>
      <c r="E1122">
        <v>-17</v>
      </c>
      <c r="F1122">
        <v>100</v>
      </c>
      <c r="G1122">
        <v>41.75</v>
      </c>
      <c r="H1122" t="s">
        <v>167</v>
      </c>
    </row>
    <row r="1123" spans="1:8" x14ac:dyDescent="0.2">
      <c r="A1123" t="s">
        <v>66</v>
      </c>
      <c r="B1123" s="8">
        <v>44611</v>
      </c>
      <c r="C1123">
        <v>6</v>
      </c>
      <c r="D1123" s="5">
        <v>203376</v>
      </c>
      <c r="E1123">
        <v>-17</v>
      </c>
      <c r="F1123">
        <v>100</v>
      </c>
      <c r="G1123">
        <v>41.75</v>
      </c>
      <c r="H1123" t="s">
        <v>167</v>
      </c>
    </row>
    <row r="1124" spans="1:8" x14ac:dyDescent="0.2">
      <c r="A1124" t="s">
        <v>66</v>
      </c>
      <c r="B1124" s="8">
        <v>44612</v>
      </c>
      <c r="C1124">
        <v>6</v>
      </c>
      <c r="D1124" s="5">
        <v>203376</v>
      </c>
      <c r="E1124">
        <v>-17</v>
      </c>
      <c r="F1124">
        <v>100</v>
      </c>
      <c r="G1124">
        <v>41.75</v>
      </c>
      <c r="H1124" t="s">
        <v>167</v>
      </c>
    </row>
    <row r="1125" spans="1:8" x14ac:dyDescent="0.2">
      <c r="A1125" t="s">
        <v>66</v>
      </c>
      <c r="B1125" s="8">
        <v>44613</v>
      </c>
      <c r="C1125">
        <v>6</v>
      </c>
      <c r="D1125" s="5">
        <v>203376</v>
      </c>
      <c r="E1125">
        <v>-23</v>
      </c>
      <c r="F1125">
        <v>100</v>
      </c>
      <c r="G1125">
        <v>36</v>
      </c>
      <c r="H1125" t="s">
        <v>167</v>
      </c>
    </row>
    <row r="1126" spans="1:8" x14ac:dyDescent="0.2">
      <c r="A1126" t="s">
        <v>66</v>
      </c>
      <c r="B1126" s="8">
        <v>44614</v>
      </c>
      <c r="C1126">
        <v>6</v>
      </c>
      <c r="D1126" s="5">
        <v>203376</v>
      </c>
      <c r="E1126">
        <v>-30</v>
      </c>
      <c r="F1126">
        <v>100</v>
      </c>
      <c r="G1126">
        <v>36</v>
      </c>
      <c r="H1126" t="s">
        <v>167</v>
      </c>
    </row>
    <row r="1127" spans="1:8" x14ac:dyDescent="0.2">
      <c r="A1127" t="s">
        <v>66</v>
      </c>
      <c r="B1127" s="8">
        <v>44615</v>
      </c>
      <c r="C1127">
        <v>6</v>
      </c>
      <c r="D1127" s="5">
        <v>203376</v>
      </c>
      <c r="E1127">
        <v>-22</v>
      </c>
      <c r="F1127">
        <v>100</v>
      </c>
      <c r="G1127">
        <v>34.6</v>
      </c>
      <c r="H1127" t="s">
        <v>167</v>
      </c>
    </row>
    <row r="1128" spans="1:8" x14ac:dyDescent="0.2">
      <c r="A1128" t="s">
        <v>66</v>
      </c>
      <c r="B1128" s="8">
        <v>44616</v>
      </c>
      <c r="C1128">
        <v>6</v>
      </c>
      <c r="D1128" s="5">
        <v>203376</v>
      </c>
      <c r="E1128">
        <v>-18</v>
      </c>
      <c r="F1128">
        <v>100</v>
      </c>
      <c r="G1128">
        <v>34.6</v>
      </c>
      <c r="H1128" t="s">
        <v>167</v>
      </c>
    </row>
    <row r="1129" spans="1:8" x14ac:dyDescent="0.2">
      <c r="A1129" t="s">
        <v>66</v>
      </c>
      <c r="B1129" s="8">
        <v>44617</v>
      </c>
      <c r="C1129">
        <v>6</v>
      </c>
      <c r="D1129" s="5">
        <v>203376</v>
      </c>
      <c r="E1129">
        <v>-18</v>
      </c>
      <c r="F1129">
        <v>100</v>
      </c>
      <c r="G1129">
        <v>34.6</v>
      </c>
      <c r="H1129" t="s">
        <v>167</v>
      </c>
    </row>
    <row r="1130" spans="1:8" x14ac:dyDescent="0.2">
      <c r="A1130" t="s">
        <v>66</v>
      </c>
      <c r="B1130" s="8">
        <v>44618</v>
      </c>
      <c r="C1130">
        <v>6</v>
      </c>
      <c r="D1130" s="5">
        <v>203376</v>
      </c>
      <c r="E1130">
        <v>-18</v>
      </c>
      <c r="F1130">
        <v>100</v>
      </c>
      <c r="G1130">
        <v>34.6</v>
      </c>
      <c r="H1130" t="s">
        <v>167</v>
      </c>
    </row>
    <row r="1131" spans="1:8" x14ac:dyDescent="0.2">
      <c r="A1131" t="s">
        <v>66</v>
      </c>
      <c r="B1131" s="8">
        <v>44619</v>
      </c>
      <c r="C1131">
        <v>6</v>
      </c>
      <c r="D1131" s="5">
        <v>203376</v>
      </c>
      <c r="E1131">
        <v>-18</v>
      </c>
      <c r="F1131">
        <v>100</v>
      </c>
      <c r="G1131">
        <v>34.6</v>
      </c>
      <c r="H1131" t="s">
        <v>167</v>
      </c>
    </row>
    <row r="1132" spans="1:8" x14ac:dyDescent="0.2">
      <c r="A1132" t="s">
        <v>66</v>
      </c>
      <c r="B1132" s="8">
        <v>44620</v>
      </c>
      <c r="C1132">
        <v>6</v>
      </c>
      <c r="D1132" s="5">
        <v>203376</v>
      </c>
      <c r="E1132">
        <v>-9</v>
      </c>
      <c r="F1132">
        <v>100</v>
      </c>
      <c r="G1132">
        <v>31.2</v>
      </c>
      <c r="H1132" t="s">
        <v>167</v>
      </c>
    </row>
    <row r="1133" spans="1:8" x14ac:dyDescent="0.2">
      <c r="A1133" t="s">
        <v>66</v>
      </c>
      <c r="B1133" s="8">
        <v>44621</v>
      </c>
      <c r="C1133">
        <v>6</v>
      </c>
      <c r="D1133" s="5">
        <v>203376</v>
      </c>
      <c r="E1133">
        <v>0</v>
      </c>
      <c r="F1133">
        <v>100</v>
      </c>
      <c r="G1133">
        <v>31.2</v>
      </c>
      <c r="H1133" t="s">
        <v>169</v>
      </c>
    </row>
    <row r="1134" spans="1:8" x14ac:dyDescent="0.2">
      <c r="A1134" t="s">
        <v>66</v>
      </c>
      <c r="B1134" s="8">
        <v>44622</v>
      </c>
      <c r="C1134">
        <v>6</v>
      </c>
      <c r="D1134" s="5">
        <v>203376</v>
      </c>
      <c r="E1134">
        <v>3</v>
      </c>
      <c r="F1134">
        <v>100</v>
      </c>
      <c r="G1134">
        <v>28.6</v>
      </c>
      <c r="H1134" t="s">
        <v>168</v>
      </c>
    </row>
    <row r="1135" spans="1:8" x14ac:dyDescent="0.2">
      <c r="A1135" t="s">
        <v>66</v>
      </c>
      <c r="B1135" s="8">
        <v>44623</v>
      </c>
      <c r="C1135">
        <v>6</v>
      </c>
      <c r="D1135" s="5">
        <v>203376</v>
      </c>
      <c r="E1135">
        <v>15</v>
      </c>
      <c r="F1135">
        <v>100</v>
      </c>
      <c r="G1135">
        <v>28.6</v>
      </c>
      <c r="H1135" t="s">
        <v>168</v>
      </c>
    </row>
    <row r="1136" spans="1:8" x14ac:dyDescent="0.2">
      <c r="A1136" t="s">
        <v>66</v>
      </c>
      <c r="B1136" s="8">
        <v>44624</v>
      </c>
      <c r="C1136">
        <v>6</v>
      </c>
      <c r="D1136" s="5">
        <v>203376</v>
      </c>
      <c r="E1136">
        <v>15</v>
      </c>
      <c r="F1136">
        <v>100</v>
      </c>
      <c r="G1136">
        <v>28.6</v>
      </c>
      <c r="H1136" t="s">
        <v>168</v>
      </c>
    </row>
    <row r="1137" spans="1:8" x14ac:dyDescent="0.2">
      <c r="A1137" t="s">
        <v>66</v>
      </c>
      <c r="B1137" s="8">
        <v>44625</v>
      </c>
      <c r="C1137">
        <v>6</v>
      </c>
      <c r="D1137" s="5">
        <v>203376</v>
      </c>
      <c r="E1137">
        <v>15</v>
      </c>
      <c r="F1137">
        <v>100</v>
      </c>
      <c r="G1137">
        <v>28.6</v>
      </c>
      <c r="H1137" t="s">
        <v>168</v>
      </c>
    </row>
    <row r="1138" spans="1:8" x14ac:dyDescent="0.2">
      <c r="A1138" t="s">
        <v>66</v>
      </c>
      <c r="B1138" s="8">
        <v>44626</v>
      </c>
      <c r="C1138">
        <v>6</v>
      </c>
      <c r="D1138" s="5">
        <v>203376</v>
      </c>
      <c r="E1138">
        <v>15</v>
      </c>
      <c r="F1138">
        <v>100</v>
      </c>
      <c r="G1138">
        <v>28.6</v>
      </c>
      <c r="H1138" t="s">
        <v>168</v>
      </c>
    </row>
    <row r="1139" spans="1:8" x14ac:dyDescent="0.2">
      <c r="A1139" t="s">
        <v>66</v>
      </c>
      <c r="B1139" s="8">
        <v>44627</v>
      </c>
      <c r="C1139">
        <v>6</v>
      </c>
      <c r="D1139" s="5">
        <v>203376</v>
      </c>
      <c r="E1139">
        <v>-11</v>
      </c>
      <c r="F1139">
        <v>80</v>
      </c>
      <c r="G1139">
        <v>24.6</v>
      </c>
      <c r="H1139" t="s">
        <v>167</v>
      </c>
    </row>
    <row r="1140" spans="1:8" x14ac:dyDescent="0.2">
      <c r="A1140" t="s">
        <v>66</v>
      </c>
      <c r="B1140" s="8">
        <v>44628</v>
      </c>
      <c r="C1140">
        <v>6</v>
      </c>
      <c r="D1140" s="5">
        <v>203376</v>
      </c>
      <c r="E1140">
        <v>-24</v>
      </c>
      <c r="F1140">
        <v>75</v>
      </c>
      <c r="G1140">
        <v>24.6</v>
      </c>
      <c r="H1140" t="s">
        <v>167</v>
      </c>
    </row>
    <row r="1141" spans="1:8" x14ac:dyDescent="0.2">
      <c r="A1141" t="s">
        <v>66</v>
      </c>
      <c r="B1141" s="8">
        <v>44629</v>
      </c>
      <c r="C1141">
        <v>6</v>
      </c>
      <c r="D1141" s="5">
        <v>203376</v>
      </c>
      <c r="E1141">
        <v>-25</v>
      </c>
      <c r="F1141">
        <v>60</v>
      </c>
      <c r="G1141">
        <v>22</v>
      </c>
      <c r="H1141" t="s">
        <v>167</v>
      </c>
    </row>
    <row r="1142" spans="1:8" x14ac:dyDescent="0.2">
      <c r="A1142" t="s">
        <v>66</v>
      </c>
      <c r="B1142" s="8">
        <v>44630</v>
      </c>
      <c r="C1142">
        <v>6</v>
      </c>
      <c r="D1142" s="5">
        <v>203376</v>
      </c>
      <c r="E1142">
        <v>-35</v>
      </c>
      <c r="F1142">
        <v>50</v>
      </c>
      <c r="G1142">
        <v>22</v>
      </c>
      <c r="H1142" t="s">
        <v>167</v>
      </c>
    </row>
    <row r="1143" spans="1:8" x14ac:dyDescent="0.2">
      <c r="A1143" t="s">
        <v>66</v>
      </c>
      <c r="B1143" s="8">
        <v>44631</v>
      </c>
      <c r="C1143">
        <v>6</v>
      </c>
      <c r="D1143" s="5">
        <v>203376</v>
      </c>
      <c r="E1143">
        <v>-35</v>
      </c>
      <c r="F1143">
        <v>50</v>
      </c>
      <c r="G1143">
        <v>22</v>
      </c>
      <c r="H1143" t="s">
        <v>167</v>
      </c>
    </row>
    <row r="1144" spans="1:8" x14ac:dyDescent="0.2">
      <c r="A1144" t="s">
        <v>66</v>
      </c>
      <c r="B1144" s="8">
        <v>44632</v>
      </c>
      <c r="C1144">
        <v>6</v>
      </c>
      <c r="D1144" s="5">
        <v>203376</v>
      </c>
      <c r="E1144">
        <v>-35</v>
      </c>
      <c r="F1144">
        <v>50</v>
      </c>
      <c r="G1144">
        <v>22</v>
      </c>
      <c r="H1144" t="s">
        <v>167</v>
      </c>
    </row>
    <row r="1145" spans="1:8" x14ac:dyDescent="0.2">
      <c r="A1145" t="s">
        <v>66</v>
      </c>
      <c r="B1145" s="8">
        <v>44633</v>
      </c>
      <c r="C1145">
        <v>6</v>
      </c>
      <c r="D1145" s="5">
        <v>203376</v>
      </c>
      <c r="E1145">
        <v>-35</v>
      </c>
      <c r="F1145">
        <v>50</v>
      </c>
      <c r="G1145">
        <v>22</v>
      </c>
      <c r="H1145" t="s">
        <v>167</v>
      </c>
    </row>
    <row r="1146" spans="1:8" x14ac:dyDescent="0.2">
      <c r="A1146" t="s">
        <v>66</v>
      </c>
      <c r="B1146" s="8">
        <v>44634</v>
      </c>
      <c r="C1146">
        <v>6</v>
      </c>
      <c r="D1146" s="5">
        <v>203376</v>
      </c>
      <c r="E1146">
        <v>-6</v>
      </c>
      <c r="F1146">
        <v>60</v>
      </c>
      <c r="G1146">
        <v>18.600000000000001</v>
      </c>
      <c r="H1146" t="s">
        <v>167</v>
      </c>
    </row>
    <row r="1147" spans="1:8" x14ac:dyDescent="0.2">
      <c r="A1147" t="s">
        <v>66</v>
      </c>
      <c r="B1147" s="8">
        <v>44635</v>
      </c>
      <c r="C1147">
        <v>6</v>
      </c>
      <c r="D1147" s="5">
        <v>203376</v>
      </c>
      <c r="E1147">
        <v>1</v>
      </c>
      <c r="F1147">
        <v>50</v>
      </c>
      <c r="G1147">
        <v>18.600000000000001</v>
      </c>
      <c r="H1147" t="s">
        <v>168</v>
      </c>
    </row>
    <row r="1148" spans="1:8" x14ac:dyDescent="0.2">
      <c r="A1148" t="s">
        <v>66</v>
      </c>
      <c r="B1148" s="8">
        <v>44636</v>
      </c>
      <c r="C1148">
        <v>6</v>
      </c>
      <c r="D1148" s="5">
        <v>203376</v>
      </c>
      <c r="E1148">
        <v>1</v>
      </c>
      <c r="F1148">
        <v>40</v>
      </c>
      <c r="G1148">
        <v>18.600000000000001</v>
      </c>
      <c r="H1148" t="s">
        <v>168</v>
      </c>
    </row>
    <row r="1149" spans="1:8" x14ac:dyDescent="0.2">
      <c r="A1149" t="s">
        <v>66</v>
      </c>
      <c r="B1149" s="8">
        <v>44637</v>
      </c>
      <c r="C1149">
        <v>6</v>
      </c>
      <c r="D1149" s="5">
        <v>203376</v>
      </c>
      <c r="E1149">
        <v>74</v>
      </c>
      <c r="F1149">
        <v>25</v>
      </c>
      <c r="G1149">
        <v>18.600000000000001</v>
      </c>
      <c r="H1149" t="s">
        <v>168</v>
      </c>
    </row>
    <row r="1150" spans="1:8" x14ac:dyDescent="0.2">
      <c r="A1150" t="s">
        <v>66</v>
      </c>
      <c r="B1150" s="8">
        <v>44638</v>
      </c>
      <c r="C1150">
        <v>6</v>
      </c>
      <c r="D1150" s="5">
        <v>203376</v>
      </c>
      <c r="E1150">
        <v>74</v>
      </c>
      <c r="F1150">
        <v>25</v>
      </c>
      <c r="G1150">
        <v>18.600000000000001</v>
      </c>
      <c r="H1150" t="s">
        <v>168</v>
      </c>
    </row>
    <row r="1151" spans="1:8" x14ac:dyDescent="0.2">
      <c r="A1151" t="s">
        <v>66</v>
      </c>
      <c r="B1151" s="8">
        <v>44639</v>
      </c>
      <c r="C1151">
        <v>6</v>
      </c>
      <c r="D1151" s="5">
        <v>203376</v>
      </c>
      <c r="E1151">
        <v>74</v>
      </c>
      <c r="F1151">
        <v>25</v>
      </c>
      <c r="G1151">
        <v>18.600000000000001</v>
      </c>
      <c r="H1151" t="s">
        <v>168</v>
      </c>
    </row>
    <row r="1152" spans="1:8" x14ac:dyDescent="0.2">
      <c r="A1152" t="s">
        <v>66</v>
      </c>
      <c r="B1152" s="8">
        <v>44640</v>
      </c>
      <c r="C1152">
        <v>6</v>
      </c>
      <c r="D1152" s="5">
        <v>203376</v>
      </c>
      <c r="E1152">
        <v>74</v>
      </c>
      <c r="F1152">
        <v>25</v>
      </c>
      <c r="G1152">
        <v>18.600000000000001</v>
      </c>
      <c r="H1152" t="s">
        <v>168</v>
      </c>
    </row>
    <row r="1153" spans="1:8" x14ac:dyDescent="0.2">
      <c r="A1153" t="s">
        <v>66</v>
      </c>
      <c r="B1153" s="8">
        <v>44641</v>
      </c>
      <c r="C1153">
        <v>6</v>
      </c>
      <c r="D1153" s="5">
        <v>203376</v>
      </c>
      <c r="E1153">
        <v>4</v>
      </c>
      <c r="F1153">
        <v>20</v>
      </c>
      <c r="G1153">
        <v>8.25</v>
      </c>
      <c r="H1153" t="s">
        <v>168</v>
      </c>
    </row>
    <row r="1154" spans="1:8" x14ac:dyDescent="0.2">
      <c r="A1154" t="s">
        <v>66</v>
      </c>
      <c r="B1154" s="8">
        <v>44642</v>
      </c>
      <c r="C1154">
        <v>6</v>
      </c>
      <c r="D1154" s="5">
        <v>203376</v>
      </c>
      <c r="E1154">
        <v>-3</v>
      </c>
      <c r="F1154">
        <v>25</v>
      </c>
      <c r="G1154">
        <v>8.25</v>
      </c>
      <c r="H1154" t="s">
        <v>167</v>
      </c>
    </row>
    <row r="1155" spans="1:8" x14ac:dyDescent="0.2">
      <c r="A1155" t="s">
        <v>66</v>
      </c>
      <c r="B1155" s="8">
        <v>44643</v>
      </c>
      <c r="C1155">
        <v>6</v>
      </c>
      <c r="D1155" s="5">
        <v>203376</v>
      </c>
      <c r="E1155">
        <v>-6</v>
      </c>
      <c r="F1155">
        <v>20</v>
      </c>
      <c r="G1155">
        <v>9</v>
      </c>
      <c r="H1155" t="s">
        <v>167</v>
      </c>
    </row>
    <row r="1156" spans="1:8" x14ac:dyDescent="0.2">
      <c r="A1156" t="s">
        <v>66</v>
      </c>
      <c r="B1156" s="8">
        <v>44644</v>
      </c>
      <c r="C1156">
        <v>6</v>
      </c>
      <c r="D1156" s="5">
        <v>203376</v>
      </c>
      <c r="E1156">
        <v>-33</v>
      </c>
      <c r="F1156">
        <v>25</v>
      </c>
      <c r="G1156">
        <v>9</v>
      </c>
      <c r="H1156" t="s">
        <v>167</v>
      </c>
    </row>
    <row r="1157" spans="1:8" x14ac:dyDescent="0.2">
      <c r="A1157" t="s">
        <v>66</v>
      </c>
      <c r="B1157" s="8">
        <v>44645</v>
      </c>
      <c r="C1157">
        <v>6</v>
      </c>
      <c r="D1157" s="5">
        <v>203376</v>
      </c>
      <c r="E1157">
        <v>-33</v>
      </c>
      <c r="F1157">
        <v>25</v>
      </c>
      <c r="G1157">
        <v>9</v>
      </c>
      <c r="H1157" t="s">
        <v>167</v>
      </c>
    </row>
    <row r="1158" spans="1:8" x14ac:dyDescent="0.2">
      <c r="A1158" t="s">
        <v>66</v>
      </c>
      <c r="B1158" s="8">
        <v>44646</v>
      </c>
      <c r="C1158">
        <v>6</v>
      </c>
      <c r="D1158" s="5">
        <v>203376</v>
      </c>
      <c r="E1158">
        <v>-33</v>
      </c>
      <c r="F1158">
        <v>25</v>
      </c>
      <c r="G1158">
        <v>9</v>
      </c>
      <c r="H1158" t="s">
        <v>167</v>
      </c>
    </row>
    <row r="1159" spans="1:8" x14ac:dyDescent="0.2">
      <c r="A1159" t="s">
        <v>66</v>
      </c>
      <c r="B1159" s="8">
        <v>44647</v>
      </c>
      <c r="C1159">
        <v>6</v>
      </c>
      <c r="D1159" s="5">
        <v>203376</v>
      </c>
      <c r="E1159">
        <v>-33</v>
      </c>
      <c r="F1159">
        <v>25</v>
      </c>
      <c r="G1159">
        <v>9</v>
      </c>
      <c r="H1159" t="s">
        <v>167</v>
      </c>
    </row>
    <row r="1160" spans="1:8" x14ac:dyDescent="0.2">
      <c r="A1160" t="s">
        <v>66</v>
      </c>
      <c r="B1160" s="8">
        <v>44648</v>
      </c>
      <c r="C1160">
        <v>6</v>
      </c>
      <c r="D1160" s="5">
        <v>203376</v>
      </c>
      <c r="E1160">
        <v>-11</v>
      </c>
      <c r="F1160">
        <v>40</v>
      </c>
      <c r="G1160">
        <v>14</v>
      </c>
      <c r="H1160" t="s">
        <v>167</v>
      </c>
    </row>
    <row r="1161" spans="1:8" x14ac:dyDescent="0.2">
      <c r="A1161" t="s">
        <v>66</v>
      </c>
      <c r="B1161" s="8">
        <v>44649</v>
      </c>
      <c r="C1161">
        <v>6</v>
      </c>
      <c r="D1161" s="5">
        <v>203376</v>
      </c>
      <c r="E1161">
        <v>40</v>
      </c>
      <c r="F1161">
        <v>25</v>
      </c>
      <c r="G1161">
        <v>14</v>
      </c>
      <c r="H1161" t="s">
        <v>168</v>
      </c>
    </row>
    <row r="1162" spans="1:8" x14ac:dyDescent="0.2">
      <c r="A1162" t="s">
        <v>66</v>
      </c>
      <c r="B1162" s="8">
        <v>44650</v>
      </c>
      <c r="C1162">
        <v>6</v>
      </c>
      <c r="D1162" s="5">
        <v>203376</v>
      </c>
      <c r="E1162">
        <v>54</v>
      </c>
      <c r="F1162">
        <v>40</v>
      </c>
      <c r="G1162">
        <v>17.5</v>
      </c>
      <c r="H1162" t="s">
        <v>168</v>
      </c>
    </row>
    <row r="1163" spans="1:8" x14ac:dyDescent="0.2">
      <c r="A1163" t="s">
        <v>66</v>
      </c>
      <c r="B1163" s="8">
        <v>44651</v>
      </c>
      <c r="C1163">
        <v>6</v>
      </c>
      <c r="D1163" s="5">
        <v>203376</v>
      </c>
      <c r="E1163">
        <v>54</v>
      </c>
      <c r="F1163">
        <v>50</v>
      </c>
      <c r="G1163">
        <v>17.5</v>
      </c>
      <c r="H1163" t="s">
        <v>168</v>
      </c>
    </row>
    <row r="1164" spans="1:8" x14ac:dyDescent="0.2">
      <c r="A1164" t="s">
        <v>66</v>
      </c>
      <c r="B1164" s="8">
        <v>44652</v>
      </c>
      <c r="C1164">
        <v>6</v>
      </c>
      <c r="D1164" s="5">
        <v>203376</v>
      </c>
      <c r="E1164">
        <v>54</v>
      </c>
      <c r="F1164">
        <v>50</v>
      </c>
      <c r="G1164">
        <v>17.5</v>
      </c>
      <c r="H1164" t="s">
        <v>168</v>
      </c>
    </row>
    <row r="1165" spans="1:8" x14ac:dyDescent="0.2">
      <c r="A1165" t="s">
        <v>66</v>
      </c>
      <c r="B1165" s="8">
        <v>44653</v>
      </c>
      <c r="C1165">
        <v>6</v>
      </c>
      <c r="D1165" s="5">
        <v>203376</v>
      </c>
      <c r="E1165">
        <v>54</v>
      </c>
      <c r="F1165">
        <v>50</v>
      </c>
      <c r="G1165">
        <v>17.5</v>
      </c>
      <c r="H1165" t="s">
        <v>168</v>
      </c>
    </row>
    <row r="1166" spans="1:8" x14ac:dyDescent="0.2">
      <c r="A1166" t="s">
        <v>66</v>
      </c>
      <c r="B1166" s="8">
        <v>44654</v>
      </c>
      <c r="C1166">
        <v>6</v>
      </c>
      <c r="D1166" s="5">
        <v>203376</v>
      </c>
      <c r="E1166">
        <v>54</v>
      </c>
      <c r="F1166">
        <v>50</v>
      </c>
      <c r="G1166">
        <v>17.5</v>
      </c>
      <c r="H1166" t="s">
        <v>168</v>
      </c>
    </row>
    <row r="1167" spans="1:8" x14ac:dyDescent="0.2">
      <c r="A1167" t="s">
        <v>66</v>
      </c>
      <c r="B1167" s="8">
        <v>44655</v>
      </c>
      <c r="C1167">
        <v>6</v>
      </c>
      <c r="D1167" s="5">
        <v>203376</v>
      </c>
      <c r="E1167">
        <v>25</v>
      </c>
      <c r="F1167">
        <v>60</v>
      </c>
      <c r="G1167">
        <v>17.399999999999999</v>
      </c>
      <c r="H1167" s="14" t="s">
        <v>168</v>
      </c>
    </row>
    <row r="1168" spans="1:8" x14ac:dyDescent="0.2">
      <c r="A1168" t="s">
        <v>66</v>
      </c>
      <c r="B1168" s="8">
        <v>44656</v>
      </c>
      <c r="C1168">
        <v>2</v>
      </c>
      <c r="D1168" s="5">
        <v>203376</v>
      </c>
      <c r="E1168">
        <v>20</v>
      </c>
      <c r="F1168">
        <v>75</v>
      </c>
      <c r="G1168">
        <v>17.399999999999999</v>
      </c>
      <c r="H1168" t="s">
        <v>168</v>
      </c>
    </row>
    <row r="1169" spans="1:8" x14ac:dyDescent="0.2">
      <c r="A1169" t="s">
        <v>66</v>
      </c>
      <c r="B1169" s="8">
        <v>44657</v>
      </c>
      <c r="C1169">
        <v>1</v>
      </c>
      <c r="D1169" s="5">
        <v>203376</v>
      </c>
      <c r="E1169">
        <v>20</v>
      </c>
      <c r="F1169">
        <v>75</v>
      </c>
      <c r="G1169">
        <v>17.399999999999999</v>
      </c>
      <c r="H1169" t="s">
        <v>168</v>
      </c>
    </row>
    <row r="1170" spans="1:8" x14ac:dyDescent="0.2">
      <c r="A1170" t="s">
        <v>65</v>
      </c>
      <c r="B1170" s="8">
        <v>44593</v>
      </c>
      <c r="C1170">
        <v>6</v>
      </c>
      <c r="D1170" s="5">
        <v>54458</v>
      </c>
      <c r="E1170">
        <v>-6</v>
      </c>
      <c r="F1170">
        <v>100</v>
      </c>
      <c r="G1170">
        <v>57.8</v>
      </c>
      <c r="H1170" t="s">
        <v>167</v>
      </c>
    </row>
    <row r="1171" spans="1:8" x14ac:dyDescent="0.2">
      <c r="A1171" t="s">
        <v>65</v>
      </c>
      <c r="B1171" s="8">
        <v>44594</v>
      </c>
      <c r="C1171">
        <v>6</v>
      </c>
      <c r="D1171" s="5">
        <v>54458</v>
      </c>
      <c r="E1171">
        <v>-21</v>
      </c>
      <c r="F1171">
        <v>100</v>
      </c>
      <c r="G1171">
        <v>57.8</v>
      </c>
      <c r="H1171" t="s">
        <v>167</v>
      </c>
    </row>
    <row r="1172" spans="1:8" x14ac:dyDescent="0.2">
      <c r="A1172" t="s">
        <v>65</v>
      </c>
      <c r="B1172" s="8">
        <v>44595</v>
      </c>
      <c r="C1172">
        <v>6</v>
      </c>
      <c r="D1172" s="5">
        <v>54458</v>
      </c>
      <c r="E1172">
        <v>-36</v>
      </c>
      <c r="F1172">
        <v>100</v>
      </c>
      <c r="G1172">
        <v>49</v>
      </c>
      <c r="H1172" t="s">
        <v>167</v>
      </c>
    </row>
    <row r="1173" spans="1:8" x14ac:dyDescent="0.2">
      <c r="A1173" t="s">
        <v>65</v>
      </c>
      <c r="B1173" s="8">
        <v>44596</v>
      </c>
      <c r="C1173">
        <v>6</v>
      </c>
      <c r="D1173" s="5">
        <v>54458</v>
      </c>
      <c r="E1173">
        <v>-43</v>
      </c>
      <c r="F1173">
        <v>100</v>
      </c>
      <c r="G1173">
        <v>49</v>
      </c>
      <c r="H1173" t="s">
        <v>167</v>
      </c>
    </row>
    <row r="1174" spans="1:8" x14ac:dyDescent="0.2">
      <c r="A1174" t="s">
        <v>65</v>
      </c>
      <c r="B1174" s="8">
        <v>44597</v>
      </c>
      <c r="C1174">
        <v>6</v>
      </c>
      <c r="D1174" s="5">
        <v>54458</v>
      </c>
      <c r="E1174">
        <v>-43</v>
      </c>
      <c r="F1174">
        <v>100</v>
      </c>
      <c r="G1174">
        <v>49</v>
      </c>
      <c r="H1174" t="s">
        <v>167</v>
      </c>
    </row>
    <row r="1175" spans="1:8" x14ac:dyDescent="0.2">
      <c r="A1175" t="s">
        <v>65</v>
      </c>
      <c r="B1175" s="8">
        <v>44598</v>
      </c>
      <c r="C1175">
        <v>6</v>
      </c>
      <c r="D1175" s="5">
        <v>54458</v>
      </c>
      <c r="E1175">
        <v>-43</v>
      </c>
      <c r="F1175">
        <v>100</v>
      </c>
      <c r="G1175">
        <v>49</v>
      </c>
      <c r="H1175" t="s">
        <v>167</v>
      </c>
    </row>
    <row r="1176" spans="1:8" x14ac:dyDescent="0.2">
      <c r="A1176" t="s">
        <v>65</v>
      </c>
      <c r="B1176" s="8">
        <v>44599</v>
      </c>
      <c r="C1176">
        <v>6</v>
      </c>
      <c r="D1176" s="5">
        <v>54458</v>
      </c>
      <c r="E1176">
        <v>-43</v>
      </c>
      <c r="F1176">
        <v>100</v>
      </c>
      <c r="G1176">
        <v>49</v>
      </c>
      <c r="H1176" t="s">
        <v>167</v>
      </c>
    </row>
    <row r="1177" spans="1:8" x14ac:dyDescent="0.2">
      <c r="A1177" t="s">
        <v>65</v>
      </c>
      <c r="B1177" s="8">
        <v>44600</v>
      </c>
      <c r="C1177">
        <v>6</v>
      </c>
      <c r="D1177" s="5">
        <v>54458</v>
      </c>
      <c r="E1177">
        <v>-30</v>
      </c>
      <c r="F1177">
        <v>100</v>
      </c>
      <c r="G1177">
        <v>39.6</v>
      </c>
      <c r="H1177" t="s">
        <v>167</v>
      </c>
    </row>
    <row r="1178" spans="1:8" x14ac:dyDescent="0.2">
      <c r="A1178" t="s">
        <v>65</v>
      </c>
      <c r="B1178" s="8">
        <v>44601</v>
      </c>
      <c r="C1178">
        <v>6</v>
      </c>
      <c r="D1178" s="5">
        <v>54458</v>
      </c>
      <c r="E1178">
        <v>-27</v>
      </c>
      <c r="F1178">
        <v>100</v>
      </c>
      <c r="G1178">
        <v>39.6</v>
      </c>
      <c r="H1178" t="s">
        <v>167</v>
      </c>
    </row>
    <row r="1179" spans="1:8" x14ac:dyDescent="0.2">
      <c r="A1179" t="s">
        <v>65</v>
      </c>
      <c r="B1179" s="8">
        <v>44602</v>
      </c>
      <c r="C1179">
        <v>6</v>
      </c>
      <c r="D1179" s="5">
        <v>54458</v>
      </c>
      <c r="E1179">
        <v>-15</v>
      </c>
      <c r="F1179">
        <v>100</v>
      </c>
      <c r="G1179">
        <v>32.4</v>
      </c>
      <c r="H1179" t="s">
        <v>167</v>
      </c>
    </row>
    <row r="1180" spans="1:8" x14ac:dyDescent="0.2">
      <c r="A1180" t="s">
        <v>65</v>
      </c>
      <c r="B1180" s="8">
        <v>44603</v>
      </c>
      <c r="C1180">
        <v>6</v>
      </c>
      <c r="D1180" s="5">
        <v>54458</v>
      </c>
      <c r="E1180">
        <v>0</v>
      </c>
      <c r="F1180">
        <v>100</v>
      </c>
      <c r="G1180">
        <v>32.4</v>
      </c>
      <c r="H1180" t="s">
        <v>169</v>
      </c>
    </row>
    <row r="1181" spans="1:8" x14ac:dyDescent="0.2">
      <c r="A1181" t="s">
        <v>65</v>
      </c>
      <c r="B1181" s="8">
        <v>44604</v>
      </c>
      <c r="C1181">
        <v>6</v>
      </c>
      <c r="D1181" s="5">
        <v>54458</v>
      </c>
      <c r="E1181">
        <v>0</v>
      </c>
      <c r="F1181">
        <v>100</v>
      </c>
      <c r="G1181">
        <v>32.4</v>
      </c>
      <c r="H1181" t="s">
        <v>169</v>
      </c>
    </row>
    <row r="1182" spans="1:8" x14ac:dyDescent="0.2">
      <c r="A1182" t="s">
        <v>65</v>
      </c>
      <c r="B1182" s="8">
        <v>44605</v>
      </c>
      <c r="C1182">
        <v>6</v>
      </c>
      <c r="D1182" s="5">
        <v>54458</v>
      </c>
      <c r="E1182">
        <v>0</v>
      </c>
      <c r="F1182">
        <v>100</v>
      </c>
      <c r="G1182">
        <v>32.4</v>
      </c>
      <c r="H1182" t="s">
        <v>169</v>
      </c>
    </row>
    <row r="1183" spans="1:8" x14ac:dyDescent="0.2">
      <c r="A1183" t="s">
        <v>65</v>
      </c>
      <c r="B1183" s="8">
        <v>44606</v>
      </c>
      <c r="C1183">
        <v>6</v>
      </c>
      <c r="D1183" s="5">
        <v>54458</v>
      </c>
      <c r="E1183">
        <v>0</v>
      </c>
      <c r="F1183">
        <v>100</v>
      </c>
      <c r="G1183">
        <v>32.4</v>
      </c>
      <c r="H1183" t="s">
        <v>169</v>
      </c>
    </row>
    <row r="1184" spans="1:8" x14ac:dyDescent="0.2">
      <c r="A1184" t="s">
        <v>65</v>
      </c>
      <c r="B1184" s="8">
        <v>44607</v>
      </c>
      <c r="C1184">
        <v>6</v>
      </c>
      <c r="D1184" s="5">
        <v>54458</v>
      </c>
      <c r="E1184">
        <v>-7</v>
      </c>
      <c r="F1184">
        <v>100</v>
      </c>
      <c r="G1184">
        <v>22.4</v>
      </c>
      <c r="H1184" t="s">
        <v>167</v>
      </c>
    </row>
    <row r="1185" spans="1:8" x14ac:dyDescent="0.2">
      <c r="A1185" t="s">
        <v>65</v>
      </c>
      <c r="B1185" s="8">
        <v>44608</v>
      </c>
      <c r="C1185">
        <v>6</v>
      </c>
      <c r="D1185" s="5">
        <v>54458</v>
      </c>
      <c r="E1185">
        <v>15</v>
      </c>
      <c r="F1185">
        <v>100</v>
      </c>
      <c r="G1185">
        <v>22.4</v>
      </c>
      <c r="H1185" t="s">
        <v>168</v>
      </c>
    </row>
    <row r="1186" spans="1:8" x14ac:dyDescent="0.2">
      <c r="A1186" t="s">
        <v>65</v>
      </c>
      <c r="B1186" s="8">
        <v>44609</v>
      </c>
      <c r="C1186">
        <v>6</v>
      </c>
      <c r="D1186" s="5">
        <v>54458</v>
      </c>
      <c r="E1186">
        <v>22</v>
      </c>
      <c r="F1186">
        <v>100</v>
      </c>
      <c r="G1186">
        <v>20</v>
      </c>
      <c r="H1186" t="s">
        <v>168</v>
      </c>
    </row>
    <row r="1187" spans="1:8" x14ac:dyDescent="0.2">
      <c r="A1187" t="s">
        <v>65</v>
      </c>
      <c r="B1187" s="8">
        <v>44610</v>
      </c>
      <c r="C1187">
        <v>6</v>
      </c>
      <c r="D1187" s="5">
        <v>54458</v>
      </c>
      <c r="E1187">
        <v>6</v>
      </c>
      <c r="F1187">
        <v>100</v>
      </c>
      <c r="G1187">
        <v>20</v>
      </c>
      <c r="H1187" t="s">
        <v>168</v>
      </c>
    </row>
    <row r="1188" spans="1:8" x14ac:dyDescent="0.2">
      <c r="A1188" t="s">
        <v>65</v>
      </c>
      <c r="B1188" s="8">
        <v>44611</v>
      </c>
      <c r="C1188">
        <v>6</v>
      </c>
      <c r="D1188" s="5">
        <v>54458</v>
      </c>
      <c r="E1188">
        <v>6</v>
      </c>
      <c r="F1188">
        <v>100</v>
      </c>
      <c r="G1188">
        <v>20</v>
      </c>
      <c r="H1188" t="s">
        <v>168</v>
      </c>
    </row>
    <row r="1189" spans="1:8" x14ac:dyDescent="0.2">
      <c r="A1189" t="s">
        <v>65</v>
      </c>
      <c r="B1189" s="8">
        <v>44612</v>
      </c>
      <c r="C1189">
        <v>6</v>
      </c>
      <c r="D1189" s="5">
        <v>54458</v>
      </c>
      <c r="E1189">
        <v>6</v>
      </c>
      <c r="F1189">
        <v>100</v>
      </c>
      <c r="G1189">
        <v>20</v>
      </c>
      <c r="H1189" t="s">
        <v>168</v>
      </c>
    </row>
    <row r="1190" spans="1:8" x14ac:dyDescent="0.2">
      <c r="A1190" t="s">
        <v>65</v>
      </c>
      <c r="B1190" s="8">
        <v>44613</v>
      </c>
      <c r="C1190">
        <v>6</v>
      </c>
      <c r="D1190" s="5">
        <v>54458</v>
      </c>
      <c r="E1190">
        <v>6</v>
      </c>
      <c r="F1190">
        <v>100</v>
      </c>
      <c r="G1190">
        <v>20</v>
      </c>
      <c r="H1190" t="s">
        <v>168</v>
      </c>
    </row>
    <row r="1191" spans="1:8" x14ac:dyDescent="0.2">
      <c r="A1191" t="s">
        <v>65</v>
      </c>
      <c r="B1191" s="8">
        <v>44614</v>
      </c>
      <c r="C1191">
        <v>6</v>
      </c>
      <c r="D1191" s="5">
        <v>54458</v>
      </c>
      <c r="E1191">
        <v>17</v>
      </c>
      <c r="F1191">
        <v>100</v>
      </c>
      <c r="G1191">
        <v>27.6</v>
      </c>
      <c r="H1191" t="s">
        <v>168</v>
      </c>
    </row>
    <row r="1192" spans="1:8" x14ac:dyDescent="0.2">
      <c r="A1192" t="s">
        <v>65</v>
      </c>
      <c r="B1192" s="8">
        <v>44615</v>
      </c>
      <c r="C1192">
        <v>6</v>
      </c>
      <c r="D1192" s="5">
        <v>54458</v>
      </c>
      <c r="E1192">
        <v>17</v>
      </c>
      <c r="F1192">
        <v>100</v>
      </c>
      <c r="G1192">
        <v>27.6</v>
      </c>
      <c r="H1192" t="s">
        <v>168</v>
      </c>
    </row>
    <row r="1193" spans="1:8" x14ac:dyDescent="0.2">
      <c r="A1193" t="s">
        <v>65</v>
      </c>
      <c r="B1193" s="8">
        <v>44616</v>
      </c>
      <c r="C1193">
        <v>6</v>
      </c>
      <c r="D1193" s="5">
        <v>54458</v>
      </c>
      <c r="E1193">
        <v>-10</v>
      </c>
      <c r="F1193">
        <v>100</v>
      </c>
      <c r="G1193">
        <v>24</v>
      </c>
      <c r="H1193" t="s">
        <v>167</v>
      </c>
    </row>
    <row r="1194" spans="1:8" x14ac:dyDescent="0.2">
      <c r="A1194" t="s">
        <v>65</v>
      </c>
      <c r="B1194" s="8">
        <v>44617</v>
      </c>
      <c r="C1194">
        <v>6</v>
      </c>
      <c r="D1194" s="5">
        <v>54458</v>
      </c>
      <c r="E1194">
        <v>-11</v>
      </c>
      <c r="F1194">
        <v>100</v>
      </c>
      <c r="G1194">
        <v>24</v>
      </c>
      <c r="H1194" t="s">
        <v>167</v>
      </c>
    </row>
    <row r="1195" spans="1:8" x14ac:dyDescent="0.2">
      <c r="A1195" t="s">
        <v>65</v>
      </c>
      <c r="B1195" s="8">
        <v>44618</v>
      </c>
      <c r="C1195">
        <v>6</v>
      </c>
      <c r="D1195" s="5">
        <v>54458</v>
      </c>
      <c r="E1195">
        <v>-11</v>
      </c>
      <c r="F1195">
        <v>100</v>
      </c>
      <c r="G1195">
        <v>24</v>
      </c>
      <c r="H1195" t="s">
        <v>167</v>
      </c>
    </row>
    <row r="1196" spans="1:8" x14ac:dyDescent="0.2">
      <c r="A1196" t="s">
        <v>65</v>
      </c>
      <c r="B1196" s="8">
        <v>44619</v>
      </c>
      <c r="C1196">
        <v>6</v>
      </c>
      <c r="D1196" s="5">
        <v>54458</v>
      </c>
      <c r="E1196">
        <v>-11</v>
      </c>
      <c r="F1196">
        <v>100</v>
      </c>
      <c r="G1196">
        <v>24</v>
      </c>
      <c r="H1196" t="s">
        <v>167</v>
      </c>
    </row>
    <row r="1197" spans="1:8" x14ac:dyDescent="0.2">
      <c r="A1197" t="s">
        <v>65</v>
      </c>
      <c r="B1197" s="8">
        <v>44620</v>
      </c>
      <c r="C1197">
        <v>6</v>
      </c>
      <c r="D1197" s="5">
        <v>54458</v>
      </c>
      <c r="E1197">
        <v>-11</v>
      </c>
      <c r="F1197">
        <v>100</v>
      </c>
      <c r="G1197">
        <v>24</v>
      </c>
      <c r="H1197" t="s">
        <v>167</v>
      </c>
    </row>
    <row r="1198" spans="1:8" x14ac:dyDescent="0.2">
      <c r="A1198" t="s">
        <v>65</v>
      </c>
      <c r="B1198" s="8">
        <v>44621</v>
      </c>
      <c r="C1198">
        <v>6</v>
      </c>
      <c r="D1198" s="5">
        <v>54458</v>
      </c>
      <c r="E1198">
        <v>25</v>
      </c>
      <c r="F1198">
        <v>100</v>
      </c>
      <c r="G1198">
        <v>37</v>
      </c>
      <c r="H1198" t="s">
        <v>168</v>
      </c>
    </row>
    <row r="1199" spans="1:8" x14ac:dyDescent="0.2">
      <c r="A1199" t="s">
        <v>65</v>
      </c>
      <c r="B1199" s="8">
        <v>44622</v>
      </c>
      <c r="C1199">
        <v>6</v>
      </c>
      <c r="D1199" s="5">
        <v>54458</v>
      </c>
      <c r="E1199">
        <v>18</v>
      </c>
      <c r="F1199">
        <v>100</v>
      </c>
      <c r="G1199">
        <v>37</v>
      </c>
      <c r="H1199" t="s">
        <v>168</v>
      </c>
    </row>
    <row r="1200" spans="1:8" x14ac:dyDescent="0.2">
      <c r="A1200" t="s">
        <v>65</v>
      </c>
      <c r="B1200" s="8">
        <v>44623</v>
      </c>
      <c r="C1200">
        <v>6</v>
      </c>
      <c r="D1200" s="5">
        <v>54458</v>
      </c>
      <c r="E1200">
        <v>-21</v>
      </c>
      <c r="F1200">
        <v>80</v>
      </c>
      <c r="G1200">
        <v>35.200000000000003</v>
      </c>
      <c r="H1200" t="s">
        <v>167</v>
      </c>
    </row>
    <row r="1201" spans="1:8" x14ac:dyDescent="0.2">
      <c r="A1201" t="s">
        <v>65</v>
      </c>
      <c r="B1201" s="8">
        <v>44624</v>
      </c>
      <c r="C1201">
        <v>6</v>
      </c>
      <c r="D1201" s="5">
        <v>54458</v>
      </c>
      <c r="E1201">
        <v>-25</v>
      </c>
      <c r="F1201">
        <v>75</v>
      </c>
      <c r="G1201">
        <v>35.200000000000003</v>
      </c>
      <c r="H1201" t="s">
        <v>167</v>
      </c>
    </row>
    <row r="1202" spans="1:8" x14ac:dyDescent="0.2">
      <c r="A1202" t="s">
        <v>65</v>
      </c>
      <c r="B1202" s="8">
        <v>44625</v>
      </c>
      <c r="C1202">
        <v>6</v>
      </c>
      <c r="D1202" s="5">
        <v>54458</v>
      </c>
      <c r="E1202">
        <v>-25</v>
      </c>
      <c r="F1202">
        <v>75</v>
      </c>
      <c r="G1202">
        <v>35.200000000000003</v>
      </c>
      <c r="H1202" t="s">
        <v>167</v>
      </c>
    </row>
    <row r="1203" spans="1:8" x14ac:dyDescent="0.2">
      <c r="A1203" t="s">
        <v>65</v>
      </c>
      <c r="B1203" s="8">
        <v>44626</v>
      </c>
      <c r="C1203">
        <v>6</v>
      </c>
      <c r="D1203" s="5">
        <v>54458</v>
      </c>
      <c r="E1203">
        <v>-25</v>
      </c>
      <c r="F1203">
        <v>75</v>
      </c>
      <c r="G1203">
        <v>35.200000000000003</v>
      </c>
      <c r="H1203" t="s">
        <v>167</v>
      </c>
    </row>
    <row r="1204" spans="1:8" x14ac:dyDescent="0.2">
      <c r="A1204" t="s">
        <v>65</v>
      </c>
      <c r="B1204" s="8">
        <v>44627</v>
      </c>
      <c r="C1204">
        <v>6</v>
      </c>
      <c r="D1204" s="5">
        <v>54458</v>
      </c>
      <c r="E1204">
        <v>-25</v>
      </c>
      <c r="F1204">
        <v>75</v>
      </c>
      <c r="G1204">
        <v>35.200000000000003</v>
      </c>
      <c r="H1204" t="s">
        <v>167</v>
      </c>
    </row>
    <row r="1205" spans="1:8" x14ac:dyDescent="0.2">
      <c r="A1205" t="s">
        <v>65</v>
      </c>
      <c r="B1205" s="8">
        <v>44628</v>
      </c>
      <c r="C1205">
        <v>6</v>
      </c>
      <c r="D1205" s="5">
        <v>54458</v>
      </c>
      <c r="E1205">
        <v>-2</v>
      </c>
      <c r="F1205">
        <v>80</v>
      </c>
      <c r="G1205">
        <v>34.6</v>
      </c>
      <c r="H1205" t="s">
        <v>167</v>
      </c>
    </row>
    <row r="1206" spans="1:8" x14ac:dyDescent="0.2">
      <c r="A1206" t="s">
        <v>65</v>
      </c>
      <c r="B1206" s="8">
        <v>44629</v>
      </c>
      <c r="C1206">
        <v>6</v>
      </c>
      <c r="D1206" s="5">
        <v>54458</v>
      </c>
      <c r="E1206">
        <v>26</v>
      </c>
      <c r="F1206">
        <v>75</v>
      </c>
      <c r="G1206">
        <v>34.6</v>
      </c>
      <c r="H1206" t="s">
        <v>168</v>
      </c>
    </row>
    <row r="1207" spans="1:8" x14ac:dyDescent="0.2">
      <c r="A1207" t="s">
        <v>65</v>
      </c>
      <c r="B1207" s="8">
        <v>44630</v>
      </c>
      <c r="C1207">
        <v>6</v>
      </c>
      <c r="D1207" s="5">
        <v>54458</v>
      </c>
      <c r="E1207">
        <v>11</v>
      </c>
      <c r="F1207">
        <v>80</v>
      </c>
      <c r="G1207">
        <v>28.2</v>
      </c>
      <c r="H1207" t="s">
        <v>168</v>
      </c>
    </row>
    <row r="1208" spans="1:8" x14ac:dyDescent="0.2">
      <c r="A1208" t="s">
        <v>65</v>
      </c>
      <c r="B1208" s="8">
        <v>44631</v>
      </c>
      <c r="C1208">
        <v>6</v>
      </c>
      <c r="D1208" s="5">
        <v>54458</v>
      </c>
      <c r="E1208">
        <v>-15</v>
      </c>
      <c r="F1208">
        <v>75</v>
      </c>
      <c r="G1208">
        <v>28.2</v>
      </c>
      <c r="H1208" t="s">
        <v>167</v>
      </c>
    </row>
    <row r="1209" spans="1:8" x14ac:dyDescent="0.2">
      <c r="A1209" t="s">
        <v>65</v>
      </c>
      <c r="B1209" s="8">
        <v>44632</v>
      </c>
      <c r="C1209">
        <v>6</v>
      </c>
      <c r="D1209" s="5">
        <v>54458</v>
      </c>
      <c r="E1209">
        <v>-15</v>
      </c>
      <c r="F1209">
        <v>75</v>
      </c>
      <c r="G1209">
        <v>28.2</v>
      </c>
      <c r="H1209" t="s">
        <v>167</v>
      </c>
    </row>
    <row r="1210" spans="1:8" x14ac:dyDescent="0.2">
      <c r="A1210" t="s">
        <v>65</v>
      </c>
      <c r="B1210" s="8">
        <v>44633</v>
      </c>
      <c r="C1210">
        <v>6</v>
      </c>
      <c r="D1210" s="5">
        <v>54458</v>
      </c>
      <c r="E1210">
        <v>-15</v>
      </c>
      <c r="F1210">
        <v>75</v>
      </c>
      <c r="G1210">
        <v>28.2</v>
      </c>
      <c r="H1210" t="s">
        <v>167</v>
      </c>
    </row>
    <row r="1211" spans="1:8" x14ac:dyDescent="0.2">
      <c r="A1211" t="s">
        <v>65</v>
      </c>
      <c r="B1211" s="8">
        <v>44634</v>
      </c>
      <c r="C1211">
        <v>6</v>
      </c>
      <c r="D1211" s="5">
        <v>54458</v>
      </c>
      <c r="E1211">
        <v>-15</v>
      </c>
      <c r="F1211">
        <v>75</v>
      </c>
      <c r="G1211">
        <v>28.2</v>
      </c>
      <c r="H1211" t="s">
        <v>167</v>
      </c>
    </row>
    <row r="1212" spans="1:8" x14ac:dyDescent="0.2">
      <c r="A1212" t="s">
        <v>65</v>
      </c>
      <c r="B1212" s="8">
        <v>44635</v>
      </c>
      <c r="C1212">
        <v>6</v>
      </c>
      <c r="D1212" s="5">
        <v>54458</v>
      </c>
      <c r="E1212">
        <v>-8</v>
      </c>
      <c r="F1212">
        <v>80</v>
      </c>
      <c r="G1212">
        <v>31.2</v>
      </c>
      <c r="H1212" t="s">
        <v>167</v>
      </c>
    </row>
    <row r="1213" spans="1:8" x14ac:dyDescent="0.2">
      <c r="A1213" t="s">
        <v>65</v>
      </c>
      <c r="B1213" s="8">
        <v>44636</v>
      </c>
      <c r="C1213">
        <v>6</v>
      </c>
      <c r="D1213" s="5">
        <v>54458</v>
      </c>
      <c r="E1213">
        <v>43</v>
      </c>
      <c r="F1213">
        <v>75</v>
      </c>
      <c r="G1213">
        <v>31.2</v>
      </c>
      <c r="H1213" t="s">
        <v>168</v>
      </c>
    </row>
    <row r="1214" spans="1:8" x14ac:dyDescent="0.2">
      <c r="A1214" t="s">
        <v>65</v>
      </c>
      <c r="B1214" s="8">
        <v>44637</v>
      </c>
      <c r="C1214">
        <v>6</v>
      </c>
      <c r="D1214" s="5">
        <v>54458</v>
      </c>
      <c r="E1214">
        <v>24</v>
      </c>
      <c r="F1214">
        <v>80</v>
      </c>
      <c r="G1214">
        <v>15.4</v>
      </c>
      <c r="H1214" t="s">
        <v>168</v>
      </c>
    </row>
    <row r="1215" spans="1:8" x14ac:dyDescent="0.2">
      <c r="A1215" t="s">
        <v>65</v>
      </c>
      <c r="B1215" s="8">
        <v>44638</v>
      </c>
      <c r="C1215">
        <v>6</v>
      </c>
      <c r="D1215" s="5">
        <v>54458</v>
      </c>
      <c r="E1215">
        <v>-16</v>
      </c>
      <c r="F1215">
        <v>100</v>
      </c>
      <c r="G1215">
        <v>15.4</v>
      </c>
      <c r="H1215" t="s">
        <v>167</v>
      </c>
    </row>
    <row r="1216" spans="1:8" x14ac:dyDescent="0.2">
      <c r="A1216" t="s">
        <v>65</v>
      </c>
      <c r="B1216" s="8">
        <v>44639</v>
      </c>
      <c r="C1216">
        <v>6</v>
      </c>
      <c r="D1216" s="5">
        <v>54458</v>
      </c>
      <c r="E1216">
        <v>-16</v>
      </c>
      <c r="F1216">
        <v>100</v>
      </c>
      <c r="G1216">
        <v>15.4</v>
      </c>
      <c r="H1216" t="s">
        <v>167</v>
      </c>
    </row>
    <row r="1217" spans="1:8" x14ac:dyDescent="0.2">
      <c r="A1217" t="s">
        <v>65</v>
      </c>
      <c r="B1217" s="8">
        <v>44640</v>
      </c>
      <c r="C1217">
        <v>6</v>
      </c>
      <c r="D1217" s="5">
        <v>54458</v>
      </c>
      <c r="E1217">
        <v>-16</v>
      </c>
      <c r="F1217">
        <v>100</v>
      </c>
      <c r="G1217">
        <v>15.4</v>
      </c>
      <c r="H1217" t="s">
        <v>167</v>
      </c>
    </row>
    <row r="1218" spans="1:8" x14ac:dyDescent="0.2">
      <c r="A1218" t="s">
        <v>65</v>
      </c>
      <c r="B1218" s="8">
        <v>44641</v>
      </c>
      <c r="C1218">
        <v>6</v>
      </c>
      <c r="D1218" s="5">
        <v>54458</v>
      </c>
      <c r="E1218">
        <v>-16</v>
      </c>
      <c r="F1218">
        <v>100</v>
      </c>
      <c r="G1218">
        <v>15.4</v>
      </c>
      <c r="H1218" t="s">
        <v>167</v>
      </c>
    </row>
    <row r="1219" spans="1:8" x14ac:dyDescent="0.2">
      <c r="A1219" t="s">
        <v>65</v>
      </c>
      <c r="B1219" s="8">
        <v>44642</v>
      </c>
      <c r="C1219">
        <v>6</v>
      </c>
      <c r="D1219" s="5">
        <v>54458</v>
      </c>
      <c r="E1219">
        <v>-2</v>
      </c>
      <c r="F1219">
        <v>100</v>
      </c>
      <c r="G1219">
        <v>20.6</v>
      </c>
      <c r="H1219" t="s">
        <v>167</v>
      </c>
    </row>
    <row r="1220" spans="1:8" x14ac:dyDescent="0.2">
      <c r="A1220" t="s">
        <v>65</v>
      </c>
      <c r="B1220" s="8">
        <v>44643</v>
      </c>
      <c r="C1220">
        <v>6</v>
      </c>
      <c r="D1220" s="5">
        <v>54458</v>
      </c>
      <c r="E1220">
        <v>14</v>
      </c>
      <c r="F1220">
        <v>100</v>
      </c>
      <c r="G1220">
        <v>20.6</v>
      </c>
      <c r="H1220" t="s">
        <v>168</v>
      </c>
    </row>
    <row r="1221" spans="1:8" x14ac:dyDescent="0.2">
      <c r="A1221" t="s">
        <v>65</v>
      </c>
      <c r="B1221" s="8">
        <v>44644</v>
      </c>
      <c r="C1221">
        <v>6</v>
      </c>
      <c r="D1221" s="5">
        <v>54458</v>
      </c>
      <c r="E1221">
        <v>33</v>
      </c>
      <c r="F1221">
        <v>100</v>
      </c>
      <c r="G1221">
        <v>25.4</v>
      </c>
      <c r="H1221" t="s">
        <v>168</v>
      </c>
    </row>
    <row r="1222" spans="1:8" x14ac:dyDescent="0.2">
      <c r="A1222" t="s">
        <v>65</v>
      </c>
      <c r="B1222" s="8">
        <v>44645</v>
      </c>
      <c r="C1222">
        <v>6</v>
      </c>
      <c r="D1222" s="5">
        <v>54458</v>
      </c>
      <c r="E1222">
        <v>51</v>
      </c>
      <c r="F1222">
        <v>100</v>
      </c>
      <c r="G1222">
        <v>25.4</v>
      </c>
      <c r="H1222" t="s">
        <v>168</v>
      </c>
    </row>
    <row r="1223" spans="1:8" x14ac:dyDescent="0.2">
      <c r="A1223" t="s">
        <v>65</v>
      </c>
      <c r="B1223" s="8">
        <v>44646</v>
      </c>
      <c r="C1223">
        <v>6</v>
      </c>
      <c r="D1223" s="5">
        <v>54458</v>
      </c>
      <c r="E1223">
        <v>51</v>
      </c>
      <c r="F1223">
        <v>100</v>
      </c>
      <c r="G1223">
        <v>25.4</v>
      </c>
      <c r="H1223" t="s">
        <v>168</v>
      </c>
    </row>
    <row r="1224" spans="1:8" x14ac:dyDescent="0.2">
      <c r="A1224" t="s">
        <v>65</v>
      </c>
      <c r="B1224" s="8">
        <v>44647</v>
      </c>
      <c r="C1224">
        <v>6</v>
      </c>
      <c r="D1224" s="5">
        <v>54458</v>
      </c>
      <c r="E1224">
        <v>51</v>
      </c>
      <c r="F1224">
        <v>100</v>
      </c>
      <c r="G1224">
        <v>25.4</v>
      </c>
      <c r="H1224" t="s">
        <v>168</v>
      </c>
    </row>
    <row r="1225" spans="1:8" x14ac:dyDescent="0.2">
      <c r="A1225" t="s">
        <v>65</v>
      </c>
      <c r="B1225" s="8">
        <v>44648</v>
      </c>
      <c r="C1225">
        <v>6</v>
      </c>
      <c r="D1225" s="5">
        <v>54458</v>
      </c>
      <c r="E1225">
        <v>51</v>
      </c>
      <c r="F1225">
        <v>100</v>
      </c>
      <c r="G1225">
        <v>25.4</v>
      </c>
      <c r="H1225" t="s">
        <v>168</v>
      </c>
    </row>
    <row r="1226" spans="1:8" x14ac:dyDescent="0.2">
      <c r="A1226" t="s">
        <v>65</v>
      </c>
      <c r="B1226" s="8">
        <v>44649</v>
      </c>
      <c r="C1226">
        <v>6</v>
      </c>
      <c r="D1226" s="5">
        <v>54458</v>
      </c>
      <c r="E1226">
        <v>14</v>
      </c>
      <c r="F1226">
        <v>100</v>
      </c>
      <c r="G1226">
        <v>27.8</v>
      </c>
      <c r="H1226" t="s">
        <v>168</v>
      </c>
    </row>
    <row r="1227" spans="1:8" x14ac:dyDescent="0.2">
      <c r="A1227" t="s">
        <v>65</v>
      </c>
      <c r="B1227" s="8">
        <v>44650</v>
      </c>
      <c r="C1227">
        <v>6</v>
      </c>
      <c r="D1227" s="5">
        <v>54458</v>
      </c>
      <c r="E1227">
        <v>14</v>
      </c>
      <c r="F1227">
        <v>100</v>
      </c>
      <c r="G1227">
        <v>27.8</v>
      </c>
      <c r="H1227" t="s">
        <v>168</v>
      </c>
    </row>
    <row r="1228" spans="1:8" x14ac:dyDescent="0.2">
      <c r="A1228" t="s">
        <v>65</v>
      </c>
      <c r="B1228" s="8">
        <v>44651</v>
      </c>
      <c r="C1228">
        <v>6</v>
      </c>
      <c r="D1228" s="5">
        <v>54458</v>
      </c>
      <c r="E1228">
        <v>8</v>
      </c>
      <c r="F1228">
        <v>100</v>
      </c>
      <c r="G1228">
        <v>31.8</v>
      </c>
      <c r="H1228" t="s">
        <v>168</v>
      </c>
    </row>
    <row r="1229" spans="1:8" x14ac:dyDescent="0.2">
      <c r="A1229" t="s">
        <v>65</v>
      </c>
      <c r="B1229" s="8">
        <v>44652</v>
      </c>
      <c r="C1229">
        <v>6</v>
      </c>
      <c r="D1229" s="5">
        <v>54458</v>
      </c>
      <c r="E1229">
        <v>-14</v>
      </c>
      <c r="F1229">
        <v>100</v>
      </c>
      <c r="G1229">
        <v>31.8</v>
      </c>
      <c r="H1229" t="s">
        <v>167</v>
      </c>
    </row>
    <row r="1230" spans="1:8" x14ac:dyDescent="0.2">
      <c r="A1230" t="s">
        <v>65</v>
      </c>
      <c r="B1230" s="8">
        <v>44653</v>
      </c>
      <c r="C1230">
        <v>6</v>
      </c>
      <c r="D1230" s="5">
        <v>54458</v>
      </c>
      <c r="E1230">
        <v>-14</v>
      </c>
      <c r="F1230">
        <v>100</v>
      </c>
      <c r="G1230">
        <v>31.8</v>
      </c>
      <c r="H1230" t="s">
        <v>167</v>
      </c>
    </row>
    <row r="1231" spans="1:8" x14ac:dyDescent="0.2">
      <c r="A1231" t="s">
        <v>65</v>
      </c>
      <c r="B1231" s="8">
        <v>44654</v>
      </c>
      <c r="C1231">
        <v>6</v>
      </c>
      <c r="D1231" s="5">
        <v>54458</v>
      </c>
      <c r="E1231">
        <v>-14</v>
      </c>
      <c r="F1231">
        <v>100</v>
      </c>
      <c r="G1231">
        <v>31.8</v>
      </c>
      <c r="H1231" t="s">
        <v>167</v>
      </c>
    </row>
    <row r="1232" spans="1:8" x14ac:dyDescent="0.2">
      <c r="A1232" t="s">
        <v>65</v>
      </c>
      <c r="B1232" s="8">
        <v>44655</v>
      </c>
      <c r="C1232">
        <v>6</v>
      </c>
      <c r="D1232" s="5">
        <v>54458</v>
      </c>
      <c r="E1232">
        <v>-14</v>
      </c>
      <c r="F1232">
        <v>100</v>
      </c>
      <c r="G1232">
        <v>31.8</v>
      </c>
      <c r="H1232" t="s">
        <v>167</v>
      </c>
    </row>
    <row r="1233" spans="1:8" x14ac:dyDescent="0.2">
      <c r="A1233" t="s">
        <v>65</v>
      </c>
      <c r="B1233" s="8">
        <v>44656</v>
      </c>
      <c r="C1233">
        <v>2</v>
      </c>
      <c r="D1233" s="5">
        <v>54458</v>
      </c>
      <c r="E1233">
        <v>-2</v>
      </c>
      <c r="F1233">
        <v>100</v>
      </c>
      <c r="G1233">
        <v>37</v>
      </c>
      <c r="H1233" t="s">
        <v>167</v>
      </c>
    </row>
    <row r="1234" spans="1:8" x14ac:dyDescent="0.2">
      <c r="A1234" t="s">
        <v>65</v>
      </c>
      <c r="B1234" s="8">
        <v>44657</v>
      </c>
      <c r="C1234">
        <v>1</v>
      </c>
      <c r="D1234" s="5">
        <v>54458</v>
      </c>
      <c r="E1234">
        <v>-11</v>
      </c>
      <c r="F1234">
        <v>100</v>
      </c>
      <c r="G1234">
        <v>37</v>
      </c>
      <c r="H1234" t="s">
        <v>167</v>
      </c>
    </row>
    <row r="1235" spans="1:8" x14ac:dyDescent="0.2">
      <c r="A1235" t="s">
        <v>70</v>
      </c>
      <c r="B1235" s="8">
        <v>44593</v>
      </c>
      <c r="C1235">
        <v>2</v>
      </c>
      <c r="D1235" s="5">
        <v>1263110</v>
      </c>
      <c r="E1235">
        <v>111</v>
      </c>
      <c r="F1235">
        <v>100</v>
      </c>
      <c r="G1235">
        <v>65</v>
      </c>
      <c r="H1235" t="s">
        <v>168</v>
      </c>
    </row>
    <row r="1236" spans="1:8" x14ac:dyDescent="0.2">
      <c r="A1236" t="s">
        <v>70</v>
      </c>
      <c r="B1236" s="8">
        <v>44594</v>
      </c>
      <c r="C1236">
        <v>2</v>
      </c>
      <c r="D1236" s="5">
        <v>1263110</v>
      </c>
      <c r="E1236">
        <v>111</v>
      </c>
      <c r="F1236">
        <v>100</v>
      </c>
      <c r="G1236">
        <v>65</v>
      </c>
      <c r="H1236" t="s">
        <v>168</v>
      </c>
    </row>
    <row r="1237" spans="1:8" x14ac:dyDescent="0.2">
      <c r="A1237" t="s">
        <v>70</v>
      </c>
      <c r="B1237" s="8">
        <v>44595</v>
      </c>
      <c r="C1237">
        <v>2</v>
      </c>
      <c r="D1237" s="5">
        <v>1263110</v>
      </c>
      <c r="E1237">
        <v>111</v>
      </c>
      <c r="F1237">
        <v>100</v>
      </c>
      <c r="G1237">
        <v>65</v>
      </c>
      <c r="H1237" t="s">
        <v>168</v>
      </c>
    </row>
    <row r="1238" spans="1:8" x14ac:dyDescent="0.2">
      <c r="A1238" t="s">
        <v>70</v>
      </c>
      <c r="B1238" s="8">
        <v>44596</v>
      </c>
      <c r="C1238">
        <v>2</v>
      </c>
      <c r="D1238" s="5">
        <v>1263110</v>
      </c>
      <c r="E1238">
        <v>111</v>
      </c>
      <c r="F1238">
        <v>100</v>
      </c>
      <c r="G1238">
        <v>65</v>
      </c>
      <c r="H1238" t="s">
        <v>168</v>
      </c>
    </row>
    <row r="1239" spans="1:8" x14ac:dyDescent="0.2">
      <c r="A1239" t="s">
        <v>70</v>
      </c>
      <c r="B1239" s="8">
        <v>44597</v>
      </c>
      <c r="C1239">
        <v>2</v>
      </c>
      <c r="D1239" s="5">
        <v>1263110</v>
      </c>
      <c r="E1239">
        <v>111</v>
      </c>
      <c r="F1239">
        <v>100</v>
      </c>
      <c r="G1239">
        <v>65</v>
      </c>
      <c r="H1239" t="s">
        <v>168</v>
      </c>
    </row>
    <row r="1240" spans="1:8" x14ac:dyDescent="0.2">
      <c r="A1240" t="s">
        <v>70</v>
      </c>
      <c r="B1240" s="8">
        <v>44598</v>
      </c>
      <c r="C1240">
        <v>2</v>
      </c>
      <c r="D1240" s="5">
        <v>1263110</v>
      </c>
      <c r="E1240">
        <v>-3</v>
      </c>
      <c r="F1240">
        <v>100</v>
      </c>
      <c r="G1240">
        <v>60</v>
      </c>
      <c r="H1240" t="s">
        <v>167</v>
      </c>
    </row>
    <row r="1241" spans="1:8" x14ac:dyDescent="0.2">
      <c r="A1241" t="s">
        <v>70</v>
      </c>
      <c r="B1241" s="8">
        <v>44599</v>
      </c>
      <c r="C1241">
        <v>2</v>
      </c>
      <c r="D1241" s="5">
        <v>1263110</v>
      </c>
      <c r="E1241">
        <v>-32</v>
      </c>
      <c r="F1241">
        <v>100</v>
      </c>
      <c r="G1241">
        <v>60</v>
      </c>
      <c r="H1241" t="s">
        <v>167</v>
      </c>
    </row>
    <row r="1242" spans="1:8" x14ac:dyDescent="0.2">
      <c r="A1242" t="s">
        <v>70</v>
      </c>
      <c r="B1242" s="8">
        <v>44600</v>
      </c>
      <c r="C1242">
        <v>2</v>
      </c>
      <c r="D1242" s="5">
        <v>1263110</v>
      </c>
      <c r="E1242">
        <v>-85</v>
      </c>
      <c r="F1242">
        <v>100</v>
      </c>
      <c r="G1242">
        <v>50</v>
      </c>
      <c r="H1242" t="s">
        <v>167</v>
      </c>
    </row>
    <row r="1243" spans="1:8" x14ac:dyDescent="0.2">
      <c r="A1243" t="s">
        <v>70</v>
      </c>
      <c r="B1243" s="8">
        <v>44601</v>
      </c>
      <c r="C1243">
        <v>2</v>
      </c>
      <c r="D1243" s="5">
        <v>1263110</v>
      </c>
      <c r="E1243">
        <v>-95</v>
      </c>
      <c r="F1243">
        <v>100</v>
      </c>
      <c r="G1243">
        <v>50</v>
      </c>
      <c r="H1243" t="s">
        <v>167</v>
      </c>
    </row>
    <row r="1244" spans="1:8" x14ac:dyDescent="0.2">
      <c r="A1244" t="s">
        <v>70</v>
      </c>
      <c r="B1244" s="8">
        <v>44602</v>
      </c>
      <c r="C1244">
        <v>2</v>
      </c>
      <c r="D1244" s="5">
        <v>1263110</v>
      </c>
      <c r="E1244">
        <v>-95</v>
      </c>
      <c r="F1244">
        <v>100</v>
      </c>
      <c r="G1244">
        <v>50</v>
      </c>
      <c r="H1244" t="s">
        <v>167</v>
      </c>
    </row>
    <row r="1245" spans="1:8" x14ac:dyDescent="0.2">
      <c r="A1245" t="s">
        <v>70</v>
      </c>
      <c r="B1245" s="8">
        <v>44603</v>
      </c>
      <c r="C1245">
        <v>2</v>
      </c>
      <c r="D1245" s="5">
        <v>1263110</v>
      </c>
      <c r="E1245">
        <v>-95</v>
      </c>
      <c r="F1245">
        <v>100</v>
      </c>
      <c r="G1245">
        <v>50</v>
      </c>
      <c r="H1245" t="s">
        <v>167</v>
      </c>
    </row>
    <row r="1246" spans="1:8" x14ac:dyDescent="0.2">
      <c r="A1246" t="s">
        <v>70</v>
      </c>
      <c r="B1246" s="8">
        <v>44604</v>
      </c>
      <c r="C1246">
        <v>2</v>
      </c>
      <c r="D1246" s="5">
        <v>1263110</v>
      </c>
      <c r="E1246">
        <v>-95</v>
      </c>
      <c r="F1246">
        <v>100</v>
      </c>
      <c r="G1246">
        <v>50</v>
      </c>
      <c r="H1246" t="s">
        <v>167</v>
      </c>
    </row>
    <row r="1247" spans="1:8" x14ac:dyDescent="0.2">
      <c r="A1247" t="s">
        <v>70</v>
      </c>
      <c r="B1247" s="8">
        <v>44605</v>
      </c>
      <c r="C1247">
        <v>2</v>
      </c>
      <c r="D1247" s="5">
        <v>1263110</v>
      </c>
      <c r="E1247">
        <v>-78</v>
      </c>
      <c r="F1247">
        <v>100</v>
      </c>
      <c r="G1247">
        <v>38</v>
      </c>
      <c r="H1247" t="s">
        <v>167</v>
      </c>
    </row>
    <row r="1248" spans="1:8" x14ac:dyDescent="0.2">
      <c r="A1248" t="s">
        <v>70</v>
      </c>
      <c r="B1248" s="8">
        <v>44606</v>
      </c>
      <c r="C1248">
        <v>2</v>
      </c>
      <c r="D1248" s="5">
        <v>1263110</v>
      </c>
      <c r="E1248">
        <v>-88</v>
      </c>
      <c r="F1248">
        <v>100</v>
      </c>
      <c r="G1248">
        <v>38</v>
      </c>
      <c r="H1248" t="s">
        <v>167</v>
      </c>
    </row>
    <row r="1249" spans="1:8" x14ac:dyDescent="0.2">
      <c r="A1249" t="s">
        <v>70</v>
      </c>
      <c r="B1249" s="8">
        <v>44607</v>
      </c>
      <c r="C1249">
        <v>2</v>
      </c>
      <c r="D1249" s="5">
        <v>1263110</v>
      </c>
      <c r="E1249">
        <v>-49</v>
      </c>
      <c r="F1249">
        <v>100</v>
      </c>
      <c r="G1249">
        <v>43</v>
      </c>
      <c r="H1249" t="s">
        <v>167</v>
      </c>
    </row>
    <row r="1250" spans="1:8" x14ac:dyDescent="0.2">
      <c r="A1250" t="s">
        <v>70</v>
      </c>
      <c r="B1250" s="8">
        <v>44608</v>
      </c>
      <c r="C1250">
        <v>2</v>
      </c>
      <c r="D1250" s="5">
        <v>1263110</v>
      </c>
      <c r="E1250">
        <v>326</v>
      </c>
      <c r="F1250">
        <v>100</v>
      </c>
      <c r="G1250">
        <v>43</v>
      </c>
      <c r="H1250" t="s">
        <v>168</v>
      </c>
    </row>
    <row r="1251" spans="1:8" x14ac:dyDescent="0.2">
      <c r="A1251" t="s">
        <v>70</v>
      </c>
      <c r="B1251" s="8">
        <v>44609</v>
      </c>
      <c r="C1251">
        <v>2</v>
      </c>
      <c r="D1251" s="5">
        <v>1263110</v>
      </c>
      <c r="E1251">
        <v>326</v>
      </c>
      <c r="F1251">
        <v>100</v>
      </c>
      <c r="G1251">
        <v>43</v>
      </c>
      <c r="H1251" t="s">
        <v>168</v>
      </c>
    </row>
    <row r="1252" spans="1:8" x14ac:dyDescent="0.2">
      <c r="A1252" t="s">
        <v>70</v>
      </c>
      <c r="B1252" s="8">
        <v>44610</v>
      </c>
      <c r="C1252">
        <v>2</v>
      </c>
      <c r="D1252" s="5">
        <v>1263110</v>
      </c>
      <c r="E1252">
        <v>326</v>
      </c>
      <c r="F1252">
        <v>100</v>
      </c>
      <c r="G1252">
        <v>43</v>
      </c>
      <c r="H1252" t="s">
        <v>168</v>
      </c>
    </row>
    <row r="1253" spans="1:8" x14ac:dyDescent="0.2">
      <c r="A1253" t="s">
        <v>70</v>
      </c>
      <c r="B1253" s="8">
        <v>44611</v>
      </c>
      <c r="C1253">
        <v>2</v>
      </c>
      <c r="D1253" s="5">
        <v>1263110</v>
      </c>
      <c r="E1253">
        <v>326</v>
      </c>
      <c r="F1253">
        <v>100</v>
      </c>
      <c r="G1253">
        <v>43</v>
      </c>
      <c r="H1253" t="s">
        <v>168</v>
      </c>
    </row>
    <row r="1254" spans="1:8" x14ac:dyDescent="0.2">
      <c r="A1254" t="s">
        <v>70</v>
      </c>
      <c r="B1254" s="8">
        <v>44612</v>
      </c>
      <c r="C1254">
        <v>2</v>
      </c>
      <c r="D1254" s="5">
        <v>1263110</v>
      </c>
      <c r="E1254">
        <v>326</v>
      </c>
      <c r="F1254">
        <v>100</v>
      </c>
      <c r="G1254">
        <v>43</v>
      </c>
      <c r="H1254" t="s">
        <v>168</v>
      </c>
    </row>
    <row r="1255" spans="1:8" x14ac:dyDescent="0.2">
      <c r="A1255" t="s">
        <v>70</v>
      </c>
      <c r="B1255" s="8">
        <v>44613</v>
      </c>
      <c r="C1255">
        <v>2</v>
      </c>
      <c r="D1255" s="5">
        <v>1263110</v>
      </c>
      <c r="E1255">
        <v>704</v>
      </c>
      <c r="F1255">
        <v>100</v>
      </c>
      <c r="G1255">
        <v>30</v>
      </c>
      <c r="H1255" t="s">
        <v>168</v>
      </c>
    </row>
    <row r="1256" spans="1:8" x14ac:dyDescent="0.2">
      <c r="A1256" t="s">
        <v>70</v>
      </c>
      <c r="B1256" s="8">
        <v>44614</v>
      </c>
      <c r="C1256">
        <v>2</v>
      </c>
      <c r="D1256" s="5">
        <v>1263110</v>
      </c>
      <c r="E1256">
        <v>496</v>
      </c>
      <c r="F1256">
        <v>100</v>
      </c>
      <c r="G1256">
        <v>36</v>
      </c>
      <c r="H1256" t="s">
        <v>168</v>
      </c>
    </row>
    <row r="1257" spans="1:8" x14ac:dyDescent="0.2">
      <c r="A1257" t="s">
        <v>70</v>
      </c>
      <c r="B1257" s="8">
        <v>44615</v>
      </c>
      <c r="C1257">
        <v>2</v>
      </c>
      <c r="D1257" s="5">
        <v>1263110</v>
      </c>
      <c r="E1257">
        <v>59</v>
      </c>
      <c r="F1257">
        <v>100</v>
      </c>
      <c r="G1257">
        <v>36</v>
      </c>
      <c r="H1257" t="s">
        <v>168</v>
      </c>
    </row>
    <row r="1258" spans="1:8" x14ac:dyDescent="0.2">
      <c r="A1258" t="s">
        <v>70</v>
      </c>
      <c r="B1258" s="8">
        <v>44616</v>
      </c>
      <c r="C1258">
        <v>2</v>
      </c>
      <c r="D1258" s="5">
        <v>1263110</v>
      </c>
      <c r="E1258">
        <v>59</v>
      </c>
      <c r="F1258">
        <v>100</v>
      </c>
      <c r="G1258">
        <v>36</v>
      </c>
      <c r="H1258" t="s">
        <v>168</v>
      </c>
    </row>
    <row r="1259" spans="1:8" x14ac:dyDescent="0.2">
      <c r="A1259" t="s">
        <v>70</v>
      </c>
      <c r="B1259" s="8">
        <v>44617</v>
      </c>
      <c r="C1259">
        <v>2</v>
      </c>
      <c r="D1259" s="5">
        <v>1263110</v>
      </c>
      <c r="E1259">
        <v>59</v>
      </c>
      <c r="F1259">
        <v>100</v>
      </c>
      <c r="G1259">
        <v>36</v>
      </c>
      <c r="H1259" t="s">
        <v>168</v>
      </c>
    </row>
    <row r="1260" spans="1:8" x14ac:dyDescent="0.2">
      <c r="A1260" t="s">
        <v>70</v>
      </c>
      <c r="B1260" s="8">
        <v>44618</v>
      </c>
      <c r="C1260">
        <v>2</v>
      </c>
      <c r="D1260" s="5">
        <v>1263110</v>
      </c>
      <c r="E1260">
        <v>59</v>
      </c>
      <c r="F1260">
        <v>100</v>
      </c>
      <c r="G1260">
        <v>36</v>
      </c>
      <c r="H1260" t="s">
        <v>168</v>
      </c>
    </row>
    <row r="1261" spans="1:8" x14ac:dyDescent="0.2">
      <c r="A1261" t="s">
        <v>70</v>
      </c>
      <c r="B1261" s="8">
        <v>44619</v>
      </c>
      <c r="C1261">
        <v>2</v>
      </c>
      <c r="D1261" s="5">
        <v>1263110</v>
      </c>
      <c r="E1261">
        <v>11</v>
      </c>
      <c r="F1261">
        <v>100</v>
      </c>
      <c r="G1261">
        <v>42</v>
      </c>
      <c r="H1261" t="s">
        <v>168</v>
      </c>
    </row>
    <row r="1262" spans="1:8" x14ac:dyDescent="0.2">
      <c r="A1262" t="s">
        <v>70</v>
      </c>
      <c r="B1262" s="8">
        <v>44620</v>
      </c>
      <c r="C1262">
        <v>2</v>
      </c>
      <c r="D1262" s="5">
        <v>1263110</v>
      </c>
      <c r="E1262">
        <v>-47</v>
      </c>
      <c r="F1262">
        <v>100</v>
      </c>
      <c r="G1262">
        <v>42</v>
      </c>
      <c r="H1262" t="s">
        <v>167</v>
      </c>
    </row>
    <row r="1263" spans="1:8" x14ac:dyDescent="0.2">
      <c r="A1263" t="s">
        <v>70</v>
      </c>
      <c r="B1263" s="8">
        <v>44621</v>
      </c>
      <c r="C1263">
        <v>2</v>
      </c>
      <c r="D1263" s="5">
        <v>1263110</v>
      </c>
      <c r="E1263">
        <v>-29</v>
      </c>
      <c r="F1263">
        <v>100</v>
      </c>
      <c r="G1263">
        <v>52</v>
      </c>
      <c r="H1263" t="s">
        <v>167</v>
      </c>
    </row>
    <row r="1264" spans="1:8" x14ac:dyDescent="0.2">
      <c r="A1264" t="s">
        <v>70</v>
      </c>
      <c r="B1264" s="8">
        <v>44622</v>
      </c>
      <c r="C1264">
        <v>2</v>
      </c>
      <c r="D1264" s="5">
        <v>1263110</v>
      </c>
      <c r="E1264">
        <v>5</v>
      </c>
      <c r="F1264">
        <v>100</v>
      </c>
      <c r="G1264">
        <v>52</v>
      </c>
      <c r="H1264" t="s">
        <v>168</v>
      </c>
    </row>
    <row r="1265" spans="1:8" x14ac:dyDescent="0.2">
      <c r="A1265" t="s">
        <v>70</v>
      </c>
      <c r="B1265" s="8">
        <v>44623</v>
      </c>
      <c r="C1265">
        <v>2</v>
      </c>
      <c r="D1265" s="5">
        <v>1263110</v>
      </c>
      <c r="E1265">
        <v>5</v>
      </c>
      <c r="F1265">
        <v>100</v>
      </c>
      <c r="G1265">
        <v>52</v>
      </c>
      <c r="H1265" t="s">
        <v>168</v>
      </c>
    </row>
    <row r="1266" spans="1:8" x14ac:dyDescent="0.2">
      <c r="A1266" t="s">
        <v>70</v>
      </c>
      <c r="B1266" s="8">
        <v>44624</v>
      </c>
      <c r="C1266">
        <v>2</v>
      </c>
      <c r="D1266" s="5">
        <v>1263110</v>
      </c>
      <c r="E1266">
        <v>5</v>
      </c>
      <c r="F1266">
        <v>100</v>
      </c>
      <c r="G1266">
        <v>52</v>
      </c>
      <c r="H1266" t="s">
        <v>168</v>
      </c>
    </row>
    <row r="1267" spans="1:8" x14ac:dyDescent="0.2">
      <c r="A1267" t="s">
        <v>70</v>
      </c>
      <c r="B1267" s="8">
        <v>44625</v>
      </c>
      <c r="C1267">
        <v>2</v>
      </c>
      <c r="D1267" s="5">
        <v>1263110</v>
      </c>
      <c r="E1267">
        <v>5</v>
      </c>
      <c r="F1267">
        <v>100</v>
      </c>
      <c r="G1267">
        <v>52</v>
      </c>
      <c r="H1267" t="s">
        <v>168</v>
      </c>
    </row>
    <row r="1268" spans="1:8" x14ac:dyDescent="0.2">
      <c r="A1268" t="s">
        <v>70</v>
      </c>
      <c r="B1268" s="8">
        <v>44626</v>
      </c>
      <c r="C1268">
        <v>2</v>
      </c>
      <c r="D1268" s="5">
        <v>1263110</v>
      </c>
      <c r="E1268">
        <v>-35</v>
      </c>
      <c r="F1268">
        <v>100</v>
      </c>
      <c r="G1268">
        <v>43</v>
      </c>
      <c r="H1268" t="s">
        <v>167</v>
      </c>
    </row>
    <row r="1269" spans="1:8" x14ac:dyDescent="0.2">
      <c r="A1269" t="s">
        <v>70</v>
      </c>
      <c r="B1269" s="8">
        <v>44627</v>
      </c>
      <c r="C1269">
        <v>2</v>
      </c>
      <c r="D1269" s="5">
        <v>1263110</v>
      </c>
      <c r="E1269">
        <v>-35</v>
      </c>
      <c r="F1269">
        <v>100</v>
      </c>
      <c r="G1269">
        <v>43</v>
      </c>
      <c r="H1269" t="s">
        <v>167</v>
      </c>
    </row>
    <row r="1270" spans="1:8" x14ac:dyDescent="0.2">
      <c r="A1270" t="s">
        <v>70</v>
      </c>
      <c r="B1270" s="8">
        <v>44628</v>
      </c>
      <c r="C1270">
        <v>2</v>
      </c>
      <c r="D1270" s="5">
        <v>1263110</v>
      </c>
      <c r="E1270">
        <v>-56</v>
      </c>
      <c r="F1270">
        <v>100</v>
      </c>
      <c r="G1270">
        <v>37</v>
      </c>
      <c r="H1270" t="s">
        <v>167</v>
      </c>
    </row>
    <row r="1271" spans="1:8" x14ac:dyDescent="0.2">
      <c r="A1271" t="s">
        <v>70</v>
      </c>
      <c r="B1271" s="8">
        <v>44629</v>
      </c>
      <c r="C1271">
        <v>2</v>
      </c>
      <c r="D1271" s="5">
        <v>1263110</v>
      </c>
      <c r="E1271">
        <v>-66</v>
      </c>
      <c r="F1271">
        <v>100</v>
      </c>
      <c r="G1271">
        <v>37</v>
      </c>
      <c r="H1271" t="s">
        <v>167</v>
      </c>
    </row>
    <row r="1272" spans="1:8" x14ac:dyDescent="0.2">
      <c r="A1272" t="s">
        <v>70</v>
      </c>
      <c r="B1272" s="8">
        <v>44630</v>
      </c>
      <c r="C1272">
        <v>2</v>
      </c>
      <c r="D1272" s="5">
        <v>1263110</v>
      </c>
      <c r="E1272">
        <v>-66</v>
      </c>
      <c r="F1272">
        <v>100</v>
      </c>
      <c r="G1272">
        <v>37</v>
      </c>
      <c r="H1272" t="s">
        <v>167</v>
      </c>
    </row>
    <row r="1273" spans="1:8" x14ac:dyDescent="0.2">
      <c r="A1273" t="s">
        <v>70</v>
      </c>
      <c r="B1273" s="8">
        <v>44631</v>
      </c>
      <c r="C1273">
        <v>2</v>
      </c>
      <c r="D1273" s="5">
        <v>1263110</v>
      </c>
      <c r="E1273">
        <v>-66</v>
      </c>
      <c r="F1273">
        <v>100</v>
      </c>
      <c r="G1273">
        <v>37</v>
      </c>
      <c r="H1273" t="s">
        <v>167</v>
      </c>
    </row>
    <row r="1274" spans="1:8" x14ac:dyDescent="0.2">
      <c r="A1274" t="s">
        <v>70</v>
      </c>
      <c r="B1274" s="8">
        <v>44632</v>
      </c>
      <c r="C1274">
        <v>2</v>
      </c>
      <c r="D1274" s="5">
        <v>1263110</v>
      </c>
      <c r="E1274">
        <v>-66</v>
      </c>
      <c r="F1274">
        <v>100</v>
      </c>
      <c r="G1274">
        <v>37</v>
      </c>
      <c r="H1274" t="s">
        <v>167</v>
      </c>
    </row>
    <row r="1275" spans="1:8" x14ac:dyDescent="0.2">
      <c r="A1275" t="s">
        <v>70</v>
      </c>
      <c r="B1275" s="8">
        <v>44633</v>
      </c>
      <c r="C1275">
        <v>2</v>
      </c>
      <c r="D1275" s="5">
        <v>1263110</v>
      </c>
      <c r="E1275">
        <v>-46</v>
      </c>
      <c r="F1275">
        <v>100</v>
      </c>
      <c r="G1275">
        <v>29</v>
      </c>
      <c r="H1275" t="s">
        <v>167</v>
      </c>
    </row>
    <row r="1276" spans="1:8" x14ac:dyDescent="0.2">
      <c r="A1276" t="s">
        <v>70</v>
      </c>
      <c r="B1276" s="8">
        <v>44634</v>
      </c>
      <c r="C1276">
        <v>2</v>
      </c>
      <c r="D1276" s="5">
        <v>1263110</v>
      </c>
      <c r="E1276">
        <v>-54</v>
      </c>
      <c r="F1276">
        <v>100</v>
      </c>
      <c r="G1276">
        <v>29</v>
      </c>
      <c r="H1276" t="s">
        <v>167</v>
      </c>
    </row>
    <row r="1277" spans="1:8" x14ac:dyDescent="0.2">
      <c r="A1277" t="s">
        <v>70</v>
      </c>
      <c r="B1277" s="8">
        <v>44635</v>
      </c>
      <c r="C1277">
        <v>2</v>
      </c>
      <c r="D1277" s="5">
        <v>1263110</v>
      </c>
      <c r="E1277">
        <v>-12</v>
      </c>
      <c r="F1277">
        <v>100</v>
      </c>
      <c r="G1277">
        <v>34</v>
      </c>
      <c r="H1277" t="s">
        <v>167</v>
      </c>
    </row>
    <row r="1278" spans="1:8" x14ac:dyDescent="0.2">
      <c r="A1278" t="s">
        <v>70</v>
      </c>
      <c r="B1278" s="8">
        <v>44636</v>
      </c>
      <c r="C1278">
        <v>2</v>
      </c>
      <c r="D1278" s="5">
        <v>1263110</v>
      </c>
      <c r="E1278">
        <v>124</v>
      </c>
      <c r="F1278">
        <v>100</v>
      </c>
      <c r="G1278">
        <v>34</v>
      </c>
      <c r="H1278" t="s">
        <v>168</v>
      </c>
    </row>
    <row r="1279" spans="1:8" x14ac:dyDescent="0.2">
      <c r="A1279" t="s">
        <v>70</v>
      </c>
      <c r="B1279" s="8">
        <v>44637</v>
      </c>
      <c r="C1279">
        <v>2</v>
      </c>
      <c r="D1279" s="5">
        <v>1263110</v>
      </c>
      <c r="E1279">
        <v>124</v>
      </c>
      <c r="F1279">
        <v>100</v>
      </c>
      <c r="G1279">
        <v>34</v>
      </c>
      <c r="H1279" t="s">
        <v>168</v>
      </c>
    </row>
    <row r="1280" spans="1:8" x14ac:dyDescent="0.2">
      <c r="A1280" t="s">
        <v>70</v>
      </c>
      <c r="B1280" s="8">
        <v>44638</v>
      </c>
      <c r="C1280">
        <v>2</v>
      </c>
      <c r="D1280" s="5">
        <v>1263110</v>
      </c>
      <c r="E1280">
        <v>124</v>
      </c>
      <c r="F1280">
        <v>100</v>
      </c>
      <c r="G1280">
        <v>34</v>
      </c>
      <c r="H1280" t="s">
        <v>168</v>
      </c>
    </row>
    <row r="1281" spans="1:8" x14ac:dyDescent="0.2">
      <c r="A1281" t="s">
        <v>70</v>
      </c>
      <c r="B1281" s="8">
        <v>44639</v>
      </c>
      <c r="C1281">
        <v>2</v>
      </c>
      <c r="D1281" s="5">
        <v>1263110</v>
      </c>
      <c r="E1281">
        <v>124</v>
      </c>
      <c r="F1281">
        <v>100</v>
      </c>
      <c r="G1281">
        <v>34</v>
      </c>
      <c r="H1281" t="s">
        <v>168</v>
      </c>
    </row>
    <row r="1282" spans="1:8" x14ac:dyDescent="0.2">
      <c r="A1282" t="s">
        <v>70</v>
      </c>
      <c r="B1282" s="8">
        <v>44640</v>
      </c>
      <c r="C1282">
        <v>2</v>
      </c>
      <c r="D1282" s="5">
        <v>1263110</v>
      </c>
      <c r="E1282">
        <v>17</v>
      </c>
      <c r="F1282">
        <v>100</v>
      </c>
      <c r="G1282">
        <v>23</v>
      </c>
      <c r="H1282" t="s">
        <v>168</v>
      </c>
    </row>
    <row r="1283" spans="1:8" x14ac:dyDescent="0.2">
      <c r="A1283" t="s">
        <v>70</v>
      </c>
      <c r="B1283" s="8">
        <v>44641</v>
      </c>
      <c r="C1283">
        <v>2</v>
      </c>
      <c r="D1283" s="5">
        <v>1263110</v>
      </c>
      <c r="E1283">
        <v>25</v>
      </c>
      <c r="F1283">
        <v>100</v>
      </c>
      <c r="G1283">
        <v>23</v>
      </c>
      <c r="H1283" t="s">
        <v>168</v>
      </c>
    </row>
    <row r="1284" spans="1:8" x14ac:dyDescent="0.2">
      <c r="A1284" t="s">
        <v>70</v>
      </c>
      <c r="B1284" s="8">
        <v>44642</v>
      </c>
      <c r="C1284">
        <v>2</v>
      </c>
      <c r="D1284" s="5">
        <v>1263110</v>
      </c>
      <c r="E1284">
        <v>194</v>
      </c>
      <c r="F1284">
        <v>100</v>
      </c>
      <c r="G1284">
        <v>34</v>
      </c>
      <c r="H1284" t="s">
        <v>168</v>
      </c>
    </row>
    <row r="1285" spans="1:8" x14ac:dyDescent="0.2">
      <c r="A1285" t="s">
        <v>70</v>
      </c>
      <c r="B1285" s="8">
        <v>44643</v>
      </c>
      <c r="C1285">
        <v>2</v>
      </c>
      <c r="D1285" s="5">
        <v>1263110</v>
      </c>
      <c r="E1285">
        <v>229</v>
      </c>
      <c r="F1285">
        <v>100</v>
      </c>
      <c r="G1285">
        <v>34</v>
      </c>
      <c r="H1285" t="s">
        <v>168</v>
      </c>
    </row>
    <row r="1286" spans="1:8" x14ac:dyDescent="0.2">
      <c r="A1286" t="s">
        <v>70</v>
      </c>
      <c r="B1286" s="8">
        <v>44644</v>
      </c>
      <c r="C1286">
        <v>2</v>
      </c>
      <c r="D1286" s="5">
        <v>1263110</v>
      </c>
      <c r="E1286">
        <v>229</v>
      </c>
      <c r="F1286">
        <v>100</v>
      </c>
      <c r="G1286">
        <v>34</v>
      </c>
      <c r="H1286" t="s">
        <v>168</v>
      </c>
    </row>
    <row r="1287" spans="1:8" x14ac:dyDescent="0.2">
      <c r="A1287" t="s">
        <v>70</v>
      </c>
      <c r="B1287" s="8">
        <v>44645</v>
      </c>
      <c r="C1287">
        <v>2</v>
      </c>
      <c r="D1287" s="5">
        <v>1263110</v>
      </c>
      <c r="E1287">
        <v>229</v>
      </c>
      <c r="F1287">
        <v>100</v>
      </c>
      <c r="G1287">
        <v>34</v>
      </c>
      <c r="H1287" t="s">
        <v>168</v>
      </c>
    </row>
    <row r="1288" spans="1:8" x14ac:dyDescent="0.2">
      <c r="A1288" t="s">
        <v>70</v>
      </c>
      <c r="B1288" s="8">
        <v>44646</v>
      </c>
      <c r="C1288">
        <v>2</v>
      </c>
      <c r="D1288" s="5">
        <v>1263110</v>
      </c>
      <c r="E1288">
        <v>229</v>
      </c>
      <c r="F1288">
        <v>100</v>
      </c>
      <c r="G1288">
        <v>34</v>
      </c>
      <c r="H1288" t="s">
        <v>168</v>
      </c>
    </row>
    <row r="1289" spans="1:8" x14ac:dyDescent="0.2">
      <c r="A1289" t="s">
        <v>70</v>
      </c>
      <c r="B1289" s="8">
        <v>44647</v>
      </c>
      <c r="C1289">
        <v>2</v>
      </c>
      <c r="D1289" s="5">
        <v>1263110</v>
      </c>
      <c r="E1289">
        <v>271</v>
      </c>
      <c r="F1289">
        <v>100</v>
      </c>
      <c r="G1289">
        <v>50</v>
      </c>
      <c r="H1289" t="s">
        <v>168</v>
      </c>
    </row>
    <row r="1290" spans="1:8" x14ac:dyDescent="0.2">
      <c r="A1290" t="s">
        <v>70</v>
      </c>
      <c r="B1290" s="8">
        <v>44648</v>
      </c>
      <c r="C1290">
        <v>2</v>
      </c>
      <c r="D1290" s="5">
        <v>1263110</v>
      </c>
      <c r="E1290">
        <v>241</v>
      </c>
      <c r="F1290">
        <v>100</v>
      </c>
      <c r="G1290">
        <v>50</v>
      </c>
      <c r="H1290" t="s">
        <v>168</v>
      </c>
    </row>
    <row r="1291" spans="1:8" x14ac:dyDescent="0.2">
      <c r="A1291" t="s">
        <v>70</v>
      </c>
      <c r="B1291" s="8">
        <v>44649</v>
      </c>
      <c r="C1291">
        <v>2</v>
      </c>
      <c r="D1291" s="5">
        <v>1263110</v>
      </c>
      <c r="E1291">
        <v>280</v>
      </c>
      <c r="F1291">
        <v>100</v>
      </c>
      <c r="G1291">
        <v>65</v>
      </c>
      <c r="H1291" t="s">
        <v>168</v>
      </c>
    </row>
    <row r="1292" spans="1:8" x14ac:dyDescent="0.2">
      <c r="A1292" t="s">
        <v>70</v>
      </c>
      <c r="B1292" s="8">
        <v>44650</v>
      </c>
      <c r="C1292">
        <v>2</v>
      </c>
      <c r="D1292" s="5">
        <v>1263110</v>
      </c>
      <c r="E1292">
        <v>750</v>
      </c>
      <c r="F1292">
        <v>100</v>
      </c>
      <c r="G1292">
        <v>65</v>
      </c>
      <c r="H1292" t="s">
        <v>168</v>
      </c>
    </row>
    <row r="1293" spans="1:8" x14ac:dyDescent="0.2">
      <c r="A1293" t="s">
        <v>70</v>
      </c>
      <c r="B1293" s="8">
        <v>44651</v>
      </c>
      <c r="C1293">
        <v>2</v>
      </c>
      <c r="D1293" s="5">
        <v>1263110</v>
      </c>
      <c r="E1293">
        <v>750</v>
      </c>
      <c r="F1293">
        <v>100</v>
      </c>
      <c r="G1293">
        <v>65</v>
      </c>
      <c r="H1293" t="s">
        <v>168</v>
      </c>
    </row>
    <row r="1294" spans="1:8" x14ac:dyDescent="0.2">
      <c r="A1294" t="s">
        <v>70</v>
      </c>
      <c r="B1294" s="8">
        <v>44652</v>
      </c>
      <c r="C1294">
        <v>2</v>
      </c>
      <c r="D1294" s="5">
        <v>1263110</v>
      </c>
      <c r="E1294">
        <v>750</v>
      </c>
      <c r="F1294">
        <v>100</v>
      </c>
      <c r="G1294">
        <v>65</v>
      </c>
      <c r="H1294" t="s">
        <v>168</v>
      </c>
    </row>
    <row r="1295" spans="1:8" x14ac:dyDescent="0.2">
      <c r="A1295" t="s">
        <v>70</v>
      </c>
      <c r="B1295" s="8">
        <v>44653</v>
      </c>
      <c r="C1295">
        <v>2</v>
      </c>
      <c r="D1295" s="5">
        <v>1263110</v>
      </c>
      <c r="E1295">
        <v>750</v>
      </c>
      <c r="F1295">
        <v>100</v>
      </c>
      <c r="G1295">
        <v>65</v>
      </c>
      <c r="H1295" t="s">
        <v>168</v>
      </c>
    </row>
    <row r="1296" spans="1:8" x14ac:dyDescent="0.2">
      <c r="A1296" t="s">
        <v>70</v>
      </c>
      <c r="B1296" s="8">
        <v>44654</v>
      </c>
      <c r="C1296">
        <v>2</v>
      </c>
      <c r="D1296" s="5">
        <v>1263110</v>
      </c>
      <c r="E1296">
        <v>351</v>
      </c>
      <c r="F1296">
        <v>100</v>
      </c>
      <c r="G1296">
        <v>74</v>
      </c>
      <c r="H1296" t="s">
        <v>168</v>
      </c>
    </row>
    <row r="1297" spans="1:8" x14ac:dyDescent="0.2">
      <c r="A1297" t="s">
        <v>70</v>
      </c>
      <c r="B1297" s="8">
        <v>44655</v>
      </c>
      <c r="C1297">
        <v>2</v>
      </c>
      <c r="D1297" s="5">
        <v>1263110</v>
      </c>
      <c r="E1297">
        <v>66</v>
      </c>
      <c r="F1297">
        <v>100</v>
      </c>
      <c r="G1297">
        <v>74</v>
      </c>
      <c r="H1297" s="14" t="s">
        <v>168</v>
      </c>
    </row>
    <row r="1298" spans="1:8" x14ac:dyDescent="0.2">
      <c r="A1298" t="s">
        <v>70</v>
      </c>
      <c r="B1298" s="8">
        <v>44656</v>
      </c>
      <c r="C1298">
        <v>2</v>
      </c>
      <c r="D1298" s="5">
        <v>1263110</v>
      </c>
      <c r="E1298">
        <v>66</v>
      </c>
      <c r="F1298">
        <v>100</v>
      </c>
      <c r="G1298">
        <v>74</v>
      </c>
      <c r="H1298" t="s">
        <v>168</v>
      </c>
    </row>
    <row r="1299" spans="1:8" x14ac:dyDescent="0.2">
      <c r="A1299" t="s">
        <v>70</v>
      </c>
      <c r="B1299" s="8">
        <v>44657</v>
      </c>
      <c r="C1299">
        <v>1</v>
      </c>
      <c r="D1299" s="5">
        <v>1263110</v>
      </c>
      <c r="E1299">
        <v>98</v>
      </c>
      <c r="F1299">
        <v>100</v>
      </c>
      <c r="G1299">
        <v>74</v>
      </c>
      <c r="H1299" t="s">
        <v>168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dict</vt:lpstr>
      <vt:lpstr>sites</vt:lpstr>
      <vt:lpstr>notes</vt:lpstr>
      <vt:lpstr>sample_pivot</vt:lpstr>
      <vt:lpstr>sample</vt:lpstr>
      <vt:lpstr>using_medians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2022-04-10T14:32:13Z</dcterms:created>
  <dcterms:modified xsi:type="dcterms:W3CDTF">2022-04-10T19:28:38Z</dcterms:modified>
</cp:coreProperties>
</file>