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730" windowHeight="11760" activeTab="2"/>
  </bookViews>
  <sheets>
    <sheet name="parameters" sheetId="2" r:id="rId1"/>
    <sheet name="Bedlevel" sheetId="1" r:id="rId2"/>
    <sheet name="Sections" sheetId="3" r:id="rId3"/>
  </sheets>
  <calcPr calcId="145621"/>
</workbook>
</file>

<file path=xl/calcChain.xml><?xml version="1.0" encoding="utf-8"?>
<calcChain xmlns="http://schemas.openxmlformats.org/spreadsheetml/2006/main">
  <c r="AP40" i="3" l="1"/>
  <c r="AO40" i="3"/>
  <c r="AN40" i="3"/>
  <c r="AN38" i="3" s="1"/>
  <c r="AM40" i="3"/>
  <c r="AM36" i="3" s="1"/>
  <c r="AL40" i="3"/>
  <c r="AK40" i="3"/>
  <c r="AJ40" i="3"/>
  <c r="AI40" i="3"/>
  <c r="AH40" i="3"/>
  <c r="AG40" i="3"/>
  <c r="AF40" i="3"/>
  <c r="AE40" i="3"/>
  <c r="AD40" i="3"/>
  <c r="AC40" i="3"/>
  <c r="AB40" i="3"/>
  <c r="AA40" i="3"/>
  <c r="Z40" i="3"/>
  <c r="Y40" i="3"/>
  <c r="X40" i="3"/>
  <c r="W40" i="3"/>
  <c r="AP39" i="3"/>
  <c r="AO39" i="3"/>
  <c r="AL39" i="3"/>
  <c r="AK39" i="3"/>
  <c r="AJ39" i="3"/>
  <c r="AI39" i="3"/>
  <c r="AH39" i="3"/>
  <c r="AG39" i="3"/>
  <c r="AF39" i="3"/>
  <c r="AE39" i="3"/>
  <c r="AD39" i="3"/>
  <c r="AC39" i="3"/>
  <c r="AB39" i="3"/>
  <c r="AA39" i="3"/>
  <c r="Z39" i="3"/>
  <c r="Y39" i="3"/>
  <c r="X39" i="3"/>
  <c r="W39" i="3"/>
  <c r="AP38" i="3"/>
  <c r="AO38" i="3"/>
  <c r="AL38" i="3"/>
  <c r="AK38" i="3"/>
  <c r="AJ38" i="3"/>
  <c r="AI38" i="3"/>
  <c r="AH38" i="3"/>
  <c r="AG38" i="3"/>
  <c r="AF38" i="3"/>
  <c r="AE38" i="3"/>
  <c r="AD38" i="3"/>
  <c r="AC38" i="3"/>
  <c r="AB38" i="3"/>
  <c r="AA38" i="3"/>
  <c r="Z38" i="3"/>
  <c r="Y38" i="3"/>
  <c r="X38" i="3"/>
  <c r="W38" i="3"/>
  <c r="AP37" i="3"/>
  <c r="AO37" i="3"/>
  <c r="AL37" i="3"/>
  <c r="AK37" i="3"/>
  <c r="AJ37" i="3"/>
  <c r="AI37" i="3"/>
  <c r="AH37" i="3"/>
  <c r="AG37" i="3"/>
  <c r="AF37" i="3"/>
  <c r="AE37" i="3"/>
  <c r="AD37" i="3"/>
  <c r="AC37" i="3"/>
  <c r="AB37" i="3"/>
  <c r="AA37" i="3"/>
  <c r="Z37" i="3"/>
  <c r="Y37" i="3"/>
  <c r="X37" i="3"/>
  <c r="W37" i="3"/>
  <c r="AP36" i="3"/>
  <c r="AO36" i="3"/>
  <c r="AL36" i="3"/>
  <c r="AK36" i="3"/>
  <c r="AJ36" i="3"/>
  <c r="AI36" i="3"/>
  <c r="AH36" i="3"/>
  <c r="AG36" i="3"/>
  <c r="AF36" i="3"/>
  <c r="AE36" i="3"/>
  <c r="AD36" i="3"/>
  <c r="AC36" i="3"/>
  <c r="AB36" i="3"/>
  <c r="AA36" i="3"/>
  <c r="Z36" i="3"/>
  <c r="Y36" i="3"/>
  <c r="X36" i="3"/>
  <c r="W36" i="3"/>
  <c r="AP35" i="3"/>
  <c r="AO35" i="3"/>
  <c r="AL35" i="3"/>
  <c r="AK35" i="3"/>
  <c r="AJ35" i="3"/>
  <c r="AI35" i="3"/>
  <c r="AH35" i="3"/>
  <c r="AG35" i="3"/>
  <c r="AF35" i="3"/>
  <c r="AE35" i="3"/>
  <c r="AD35" i="3"/>
  <c r="AC35" i="3"/>
  <c r="AB35" i="3"/>
  <c r="AA35" i="3"/>
  <c r="Z35" i="3"/>
  <c r="Y35" i="3"/>
  <c r="X35" i="3"/>
  <c r="W35" i="3"/>
  <c r="AP34" i="3"/>
  <c r="AO34" i="3"/>
  <c r="AL34" i="3"/>
  <c r="AK34" i="3"/>
  <c r="AJ34" i="3"/>
  <c r="AI34" i="3"/>
  <c r="AH34" i="3"/>
  <c r="AG34" i="3"/>
  <c r="AF34" i="3"/>
  <c r="AE34" i="3"/>
  <c r="AD34" i="3"/>
  <c r="AC34" i="3"/>
  <c r="AB34" i="3"/>
  <c r="AA34" i="3"/>
  <c r="Z34" i="3"/>
  <c r="Y34" i="3"/>
  <c r="X34" i="3"/>
  <c r="W34" i="3"/>
  <c r="AP33" i="3"/>
  <c r="AO33" i="3"/>
  <c r="AL33" i="3"/>
  <c r="AK33" i="3"/>
  <c r="AJ33" i="3"/>
  <c r="AI33" i="3"/>
  <c r="AH33" i="3"/>
  <c r="AG33" i="3"/>
  <c r="AF33" i="3"/>
  <c r="AE33" i="3"/>
  <c r="AD33" i="3"/>
  <c r="AC33" i="3"/>
  <c r="AB33" i="3"/>
  <c r="AA33" i="3"/>
  <c r="Z33" i="3"/>
  <c r="Y33" i="3"/>
  <c r="X33" i="3"/>
  <c r="W33" i="3"/>
  <c r="AP32" i="3"/>
  <c r="AO32" i="3"/>
  <c r="AL32" i="3"/>
  <c r="AK32" i="3"/>
  <c r="AJ32" i="3"/>
  <c r="AI32" i="3"/>
  <c r="AH32" i="3"/>
  <c r="AG32" i="3"/>
  <c r="AF32" i="3"/>
  <c r="AE32" i="3"/>
  <c r="AD32" i="3"/>
  <c r="AC32" i="3"/>
  <c r="AB32" i="3"/>
  <c r="AA32" i="3"/>
  <c r="Z32" i="3"/>
  <c r="Y32" i="3"/>
  <c r="X32" i="3"/>
  <c r="W32" i="3"/>
  <c r="AP31" i="3"/>
  <c r="AO31" i="3"/>
  <c r="AL31" i="3"/>
  <c r="AK31" i="3"/>
  <c r="AJ31" i="3"/>
  <c r="AI31" i="3"/>
  <c r="AH31" i="3"/>
  <c r="AG31" i="3"/>
  <c r="AF31" i="3"/>
  <c r="AE31" i="3"/>
  <c r="AD31" i="3"/>
  <c r="AC31" i="3"/>
  <c r="AB31" i="3"/>
  <c r="AA31" i="3"/>
  <c r="Z31" i="3"/>
  <c r="Y31" i="3"/>
  <c r="X31" i="3"/>
  <c r="W31" i="3"/>
  <c r="AP30" i="3"/>
  <c r="AO30" i="3"/>
  <c r="AL30" i="3"/>
  <c r="AK30" i="3"/>
  <c r="AJ30" i="3"/>
  <c r="AI30" i="3"/>
  <c r="AH30" i="3"/>
  <c r="AG30" i="3"/>
  <c r="AF30" i="3"/>
  <c r="AE30" i="3"/>
  <c r="AD30" i="3"/>
  <c r="AC30" i="3"/>
  <c r="AB30" i="3"/>
  <c r="AA30" i="3"/>
  <c r="Z30" i="3"/>
  <c r="Y30" i="3"/>
  <c r="X30" i="3"/>
  <c r="W30" i="3"/>
  <c r="AP29" i="3"/>
  <c r="AO29" i="3"/>
  <c r="AL29" i="3"/>
  <c r="AK29" i="3"/>
  <c r="AJ29" i="3"/>
  <c r="AI29" i="3"/>
  <c r="AH29" i="3"/>
  <c r="AG29" i="3"/>
  <c r="AF29" i="3"/>
  <c r="AE29" i="3"/>
  <c r="AD29" i="3"/>
  <c r="AC29" i="3"/>
  <c r="AB29" i="3"/>
  <c r="AA29" i="3"/>
  <c r="Z29" i="3"/>
  <c r="Y29" i="3"/>
  <c r="X29" i="3"/>
  <c r="W29" i="3"/>
  <c r="AP28" i="3"/>
  <c r="AO28" i="3"/>
  <c r="AL28" i="3"/>
  <c r="AK28" i="3"/>
  <c r="AJ28" i="3"/>
  <c r="AI28" i="3"/>
  <c r="AH28" i="3"/>
  <c r="AG28" i="3"/>
  <c r="AF28" i="3"/>
  <c r="AE28" i="3"/>
  <c r="AD28" i="3"/>
  <c r="AC28" i="3"/>
  <c r="AB28" i="3"/>
  <c r="AA28" i="3"/>
  <c r="Z28" i="3"/>
  <c r="Y28" i="3"/>
  <c r="X28" i="3"/>
  <c r="W28" i="3"/>
  <c r="AP27" i="3"/>
  <c r="AO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Z27" i="3"/>
  <c r="Y27" i="3"/>
  <c r="X27" i="3"/>
  <c r="W27" i="3"/>
  <c r="AP26" i="3"/>
  <c r="AO26" i="3"/>
  <c r="AL26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AP25" i="3"/>
  <c r="AO25" i="3"/>
  <c r="AL25" i="3"/>
  <c r="AK25" i="3"/>
  <c r="AJ25" i="3"/>
  <c r="AI25" i="3"/>
  <c r="AH25" i="3"/>
  <c r="AG25" i="3"/>
  <c r="AF25" i="3"/>
  <c r="AE25" i="3"/>
  <c r="AD25" i="3"/>
  <c r="AC25" i="3"/>
  <c r="AB25" i="3"/>
  <c r="AA25" i="3"/>
  <c r="Z25" i="3"/>
  <c r="Y25" i="3"/>
  <c r="X25" i="3"/>
  <c r="W25" i="3"/>
  <c r="AP24" i="3"/>
  <c r="AO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AP23" i="3"/>
  <c r="AO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AP22" i="3"/>
  <c r="AO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AP21" i="3"/>
  <c r="AO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AP20" i="3"/>
  <c r="AO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X1" i="3"/>
  <c r="Y1" i="3" s="1"/>
  <c r="Z1" i="3" s="1"/>
  <c r="AA1" i="3" s="1"/>
  <c r="AB1" i="3" s="1"/>
  <c r="AC1" i="3" s="1"/>
  <c r="AD1" i="3" s="1"/>
  <c r="AE1" i="3" s="1"/>
  <c r="AF1" i="3" s="1"/>
  <c r="AG1" i="3" s="1"/>
  <c r="AH1" i="3" s="1"/>
  <c r="AI1" i="3" s="1"/>
  <c r="AJ1" i="3" s="1"/>
  <c r="AK1" i="3" s="1"/>
  <c r="AL1" i="3" s="1"/>
  <c r="AM1" i="3" s="1"/>
  <c r="AN1" i="3" s="1"/>
  <c r="AO1" i="3" s="1"/>
  <c r="AP1" i="3" s="1"/>
  <c r="W1" i="3"/>
  <c r="AM21" i="3" l="1"/>
  <c r="AM22" i="3"/>
  <c r="AM25" i="3"/>
  <c r="AM27" i="3"/>
  <c r="AM29" i="3"/>
  <c r="AM31" i="3"/>
  <c r="AM32" i="3"/>
  <c r="AM35" i="3"/>
  <c r="AM37" i="3"/>
  <c r="AM38" i="3"/>
  <c r="AM39" i="3"/>
  <c r="AN22" i="3"/>
  <c r="AN24" i="3"/>
  <c r="AN26" i="3"/>
  <c r="AN28" i="3"/>
  <c r="AN29" i="3"/>
  <c r="AN31" i="3"/>
  <c r="AN33" i="3"/>
  <c r="AN34" i="3"/>
  <c r="AN35" i="3"/>
  <c r="AN36" i="3"/>
  <c r="AN37" i="3"/>
  <c r="AN39" i="3"/>
  <c r="AM20" i="3"/>
  <c r="AM23" i="3"/>
  <c r="AM24" i="3"/>
  <c r="AM26" i="3"/>
  <c r="AM28" i="3"/>
  <c r="AM30" i="3"/>
  <c r="AM33" i="3"/>
  <c r="AM34" i="3"/>
  <c r="AN20" i="3"/>
  <c r="AN21" i="3"/>
  <c r="AN23" i="3"/>
  <c r="AN25" i="3"/>
  <c r="AN27" i="3"/>
  <c r="AN30" i="3"/>
  <c r="AN32" i="3"/>
  <c r="V39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B39" i="3"/>
  <c r="V38" i="3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20" i="3"/>
  <c r="V40" i="3" l="1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B40" i="3"/>
  <c r="C18" i="1" l="1"/>
  <c r="D18" i="1" s="1"/>
  <c r="E18" i="1" s="1"/>
  <c r="F18" i="1" s="1"/>
  <c r="G18" i="1" s="1"/>
  <c r="H18" i="1" s="1"/>
  <c r="I18" i="1" s="1"/>
  <c r="J18" i="1" s="1"/>
  <c r="K18" i="1" s="1"/>
  <c r="L18" i="1" s="1"/>
  <c r="M18" i="1" s="1"/>
  <c r="N18" i="1" s="1"/>
  <c r="O18" i="1" s="1"/>
  <c r="P18" i="1" s="1"/>
  <c r="Q18" i="1" s="1"/>
  <c r="R18" i="1" s="1"/>
  <c r="S18" i="1" s="1"/>
  <c r="T18" i="1" s="1"/>
  <c r="U18" i="1" s="1"/>
  <c r="V18" i="1" s="1"/>
  <c r="C17" i="1"/>
  <c r="D17" i="1" s="1"/>
  <c r="E17" i="1" s="1"/>
  <c r="F17" i="1" s="1"/>
  <c r="G17" i="1" s="1"/>
  <c r="H17" i="1" s="1"/>
  <c r="I17" i="1" s="1"/>
  <c r="J17" i="1" s="1"/>
  <c r="K17" i="1" s="1"/>
  <c r="L17" i="1" s="1"/>
  <c r="M17" i="1" s="1"/>
  <c r="N17" i="1" s="1"/>
  <c r="O17" i="1" s="1"/>
  <c r="P17" i="1" s="1"/>
  <c r="Q17" i="1" s="1"/>
  <c r="R17" i="1" s="1"/>
  <c r="S17" i="1" s="1"/>
  <c r="T17" i="1" s="1"/>
  <c r="U17" i="1" s="1"/>
  <c r="V17" i="1" s="1"/>
  <c r="A17" i="1"/>
  <c r="A18" i="1"/>
  <c r="A17" i="3"/>
  <c r="A18" i="3"/>
  <c r="O2" i="1"/>
  <c r="O3" i="1"/>
  <c r="O4" i="1"/>
  <c r="O5" i="1"/>
  <c r="P5" i="1" s="1"/>
  <c r="O6" i="1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3" i="3"/>
  <c r="E1" i="3"/>
  <c r="F1" i="3" s="1"/>
  <c r="G1" i="3" s="1"/>
  <c r="H1" i="3" s="1"/>
  <c r="I1" i="3" s="1"/>
  <c r="J1" i="3" s="1"/>
  <c r="K1" i="3" s="1"/>
  <c r="L1" i="3" s="1"/>
  <c r="M1" i="3" s="1"/>
  <c r="N1" i="3" s="1"/>
  <c r="O1" i="3" s="1"/>
  <c r="P1" i="3" s="1"/>
  <c r="Q1" i="3" s="1"/>
  <c r="R1" i="3" s="1"/>
  <c r="S1" i="3" s="1"/>
  <c r="T1" i="3" s="1"/>
  <c r="U1" i="3" s="1"/>
  <c r="V1" i="3" s="1"/>
  <c r="D1" i="3"/>
  <c r="C3" i="1"/>
  <c r="D3" i="1" s="1"/>
  <c r="E3" i="1" s="1"/>
  <c r="F3" i="1"/>
  <c r="G3" i="1" s="1"/>
  <c r="H3" i="1" s="1"/>
  <c r="I3" i="1" s="1"/>
  <c r="J3" i="1" s="1"/>
  <c r="K3" i="1" s="1"/>
  <c r="L3" i="1" s="1"/>
  <c r="M3" i="1" s="1"/>
  <c r="N3" i="1" s="1"/>
  <c r="P3" i="1" s="1"/>
  <c r="Q3" i="1" s="1"/>
  <c r="R3" i="1" s="1"/>
  <c r="S3" i="1" s="1"/>
  <c r="T3" i="1" s="1"/>
  <c r="U3" i="1" s="1"/>
  <c r="V3" i="1" s="1"/>
  <c r="C4" i="1"/>
  <c r="D4" i="1" s="1"/>
  <c r="E4" i="1" s="1"/>
  <c r="F4" i="1"/>
  <c r="G4" i="1" s="1"/>
  <c r="H4" i="1" s="1"/>
  <c r="I4" i="1" s="1"/>
  <c r="J4" i="1" s="1"/>
  <c r="K4" i="1" s="1"/>
  <c r="L4" i="1" s="1"/>
  <c r="M4" i="1" s="1"/>
  <c r="N4" i="1" s="1"/>
  <c r="C5" i="1"/>
  <c r="D5" i="1" s="1"/>
  <c r="E5" i="1" s="1"/>
  <c r="F5" i="1"/>
  <c r="G5" i="1" s="1"/>
  <c r="H5" i="1" s="1"/>
  <c r="I5" i="1" s="1"/>
  <c r="J5" i="1" s="1"/>
  <c r="K5" i="1" s="1"/>
  <c r="L5" i="1" s="1"/>
  <c r="M5" i="1" s="1"/>
  <c r="N5" i="1" s="1"/>
  <c r="C6" i="1"/>
  <c r="D6" i="1" s="1"/>
  <c r="E6" i="1"/>
  <c r="F6" i="1" s="1"/>
  <c r="G6" i="1" s="1"/>
  <c r="H6" i="1" s="1"/>
  <c r="I6" i="1" s="1"/>
  <c r="J6" i="1" s="1"/>
  <c r="K6" i="1" s="1"/>
  <c r="L6" i="1" s="1"/>
  <c r="M6" i="1" s="1"/>
  <c r="N6" i="1" s="1"/>
  <c r="C7" i="1"/>
  <c r="D7" i="1" s="1"/>
  <c r="E7" i="1" s="1"/>
  <c r="F7" i="1" s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T7" i="1" s="1"/>
  <c r="U7" i="1" s="1"/>
  <c r="V7" i="1" s="1"/>
  <c r="C8" i="1"/>
  <c r="D8" i="1" s="1"/>
  <c r="E8" i="1"/>
  <c r="F8" i="1" s="1"/>
  <c r="G8" i="1" s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U8" i="1" s="1"/>
  <c r="V8" i="1" s="1"/>
  <c r="C9" i="1"/>
  <c r="D9" i="1" s="1"/>
  <c r="E9" i="1" s="1"/>
  <c r="F9" i="1" s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U9" i="1" s="1"/>
  <c r="V9" i="1" s="1"/>
  <c r="C10" i="1"/>
  <c r="D10" i="1" s="1"/>
  <c r="E10" i="1"/>
  <c r="F10" i="1" s="1"/>
  <c r="G10" i="1" s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U10" i="1" s="1"/>
  <c r="V10" i="1" s="1"/>
  <c r="C11" i="1"/>
  <c r="D11" i="1" s="1"/>
  <c r="E11" i="1" s="1"/>
  <c r="F11" i="1" s="1"/>
  <c r="G11" i="1" s="1"/>
  <c r="H11" i="1" s="1"/>
  <c r="I11" i="1" s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C12" i="1"/>
  <c r="D12" i="1" s="1"/>
  <c r="E12" i="1"/>
  <c r="F12" i="1" s="1"/>
  <c r="G12" i="1" s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V12" i="1" s="1"/>
  <c r="C13" i="1"/>
  <c r="D13" i="1" s="1"/>
  <c r="E13" i="1" s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C14" i="1"/>
  <c r="D14" i="1" s="1"/>
  <c r="E14" i="1"/>
  <c r="F14" i="1" s="1"/>
  <c r="G14" i="1" s="1"/>
  <c r="H14" i="1" s="1"/>
  <c r="I14" i="1" s="1"/>
  <c r="J14" i="1" s="1"/>
  <c r="K14" i="1" s="1"/>
  <c r="L14" i="1" s="1"/>
  <c r="M14" i="1" s="1"/>
  <c r="N14" i="1" s="1"/>
  <c r="O14" i="1" s="1"/>
  <c r="P14" i="1" s="1"/>
  <c r="Q14" i="1" s="1"/>
  <c r="R14" i="1" s="1"/>
  <c r="S14" i="1" s="1"/>
  <c r="T14" i="1" s="1"/>
  <c r="U14" i="1" s="1"/>
  <c r="V14" i="1" s="1"/>
  <c r="C15" i="1"/>
  <c r="D15" i="1" s="1"/>
  <c r="E15" i="1" s="1"/>
  <c r="F15" i="1" s="1"/>
  <c r="G15" i="1" s="1"/>
  <c r="H15" i="1" s="1"/>
  <c r="I15" i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V15" i="1" s="1"/>
  <c r="C16" i="1"/>
  <c r="D16" i="1" s="1"/>
  <c r="E16" i="1"/>
  <c r="F16" i="1" s="1"/>
  <c r="G16" i="1" s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T16" i="1" s="1"/>
  <c r="U16" i="1" s="1"/>
  <c r="V16" i="1" s="1"/>
  <c r="D2" i="1"/>
  <c r="E2" i="1" s="1"/>
  <c r="F2" i="1" s="1"/>
  <c r="G2" i="1" s="1"/>
  <c r="H2" i="1" s="1"/>
  <c r="I2" i="1" s="1"/>
  <c r="J2" i="1" s="1"/>
  <c r="K2" i="1" s="1"/>
  <c r="L2" i="1" s="1"/>
  <c r="M2" i="1" s="1"/>
  <c r="N2" i="1" s="1"/>
  <c r="C2" i="1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3" i="1"/>
  <c r="V1" i="1"/>
  <c r="E1" i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D1" i="1"/>
  <c r="P6" i="1" l="1"/>
  <c r="Q6" i="1" s="1"/>
  <c r="R6" i="1" s="1"/>
  <c r="S6" i="1" s="1"/>
  <c r="T6" i="1" s="1"/>
  <c r="U6" i="1" s="1"/>
  <c r="V6" i="1" s="1"/>
  <c r="P2" i="1"/>
  <c r="Q2" i="1" s="1"/>
  <c r="R2" i="1" s="1"/>
  <c r="S2" i="1" s="1"/>
  <c r="T2" i="1" s="1"/>
  <c r="U2" i="1" s="1"/>
  <c r="V2" i="1" s="1"/>
  <c r="P4" i="1"/>
  <c r="Q4" i="1" s="1"/>
  <c r="R4" i="1" s="1"/>
  <c r="S4" i="1" s="1"/>
  <c r="T4" i="1" s="1"/>
  <c r="U4" i="1" s="1"/>
  <c r="V4" i="1" s="1"/>
  <c r="Q5" i="1"/>
  <c r="R5" i="1" s="1"/>
  <c r="S5" i="1" s="1"/>
  <c r="T5" i="1" s="1"/>
  <c r="U5" i="1" s="1"/>
  <c r="V5" i="1" s="1"/>
</calcChain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<sst xmlns="http://schemas.openxmlformats.org/spreadsheetml/2006/main" count="1" uniqueCount="1">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</sst>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11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3" sqref="B3"/>
    </sheetView>
  </sheetViews>
  <sheetFormatPr defaultRowHeight="15" x14ac:dyDescent="0.25"/>
  <sheetData>
    <row r="2" spans="1:2" x14ac:dyDescent="0.25">
      <c r="A2" t="s">
        <v>0</v>
      </c>
      <c r="B2" s="4">
        <v>1.0000000000000001E-5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G26" sqref="G26"/>
    </sheetView>
  </sheetViews>
  <sheetFormatPr defaultRowHeight="15" x14ac:dyDescent="0.25"/>
  <sheetData>
    <row r="1" spans="1:22" x14ac:dyDescent="0.25">
      <c r="A1" s="2"/>
      <c r="B1" s="1">
        <v>0</v>
      </c>
      <c r="C1" s="1">
        <v>500</v>
      </c>
      <c r="D1" s="1">
        <f>C1+500</f>
        <v>1000</v>
      </c>
      <c r="E1" s="1">
        <f t="shared" ref="E1:U1" si="0">D1+500</f>
        <v>1500</v>
      </c>
      <c r="F1" s="1">
        <f t="shared" si="0"/>
        <v>2000</v>
      </c>
      <c r="G1" s="1">
        <f t="shared" si="0"/>
        <v>2500</v>
      </c>
      <c r="H1" s="1">
        <f t="shared" si="0"/>
        <v>3000</v>
      </c>
      <c r="I1" s="1">
        <f t="shared" si="0"/>
        <v>3500</v>
      </c>
      <c r="J1" s="1">
        <f t="shared" si="0"/>
        <v>4000</v>
      </c>
      <c r="K1" s="1">
        <f t="shared" si="0"/>
        <v>4500</v>
      </c>
      <c r="L1" s="1">
        <f t="shared" si="0"/>
        <v>5000</v>
      </c>
      <c r="M1" s="1">
        <f t="shared" si="0"/>
        <v>5500</v>
      </c>
      <c r="N1" s="1">
        <f t="shared" si="0"/>
        <v>6000</v>
      </c>
      <c r="O1" s="1">
        <f t="shared" si="0"/>
        <v>6500</v>
      </c>
      <c r="P1" s="1">
        <f t="shared" si="0"/>
        <v>7000</v>
      </c>
      <c r="Q1" s="1">
        <f t="shared" si="0"/>
        <v>7500</v>
      </c>
      <c r="R1" s="1">
        <f t="shared" si="0"/>
        <v>8000</v>
      </c>
      <c r="S1" s="1">
        <f t="shared" si="0"/>
        <v>8500</v>
      </c>
      <c r="T1" s="1">
        <f t="shared" si="0"/>
        <v>9000</v>
      </c>
      <c r="U1" s="1">
        <f t="shared" si="0"/>
        <v>9500</v>
      </c>
      <c r="V1" s="1">
        <f>U1+500</f>
        <v>10000</v>
      </c>
    </row>
    <row r="2" spans="1:22" x14ac:dyDescent="0.25">
      <c r="A2" s="3">
        <v>0</v>
      </c>
      <c r="B2">
        <v>3</v>
      </c>
      <c r="C2" s="5">
        <f>B2-(C$1-B$1)*parameters!$B$2</f>
        <v>2.9950000000000001</v>
      </c>
      <c r="D2" s="5">
        <f>C2-(D$1-C$1)*parameters!$B$2</f>
        <v>2.99</v>
      </c>
      <c r="E2" s="5">
        <f>D2-(E$1-D$1)*parameters!$B$2</f>
        <v>2.9850000000000003</v>
      </c>
      <c r="F2" s="5">
        <f>E2-(F$1-E$1)*parameters!$B$2</f>
        <v>2.9800000000000004</v>
      </c>
      <c r="G2" s="5">
        <f>F2-(G$1-F$1)*parameters!$B$2</f>
        <v>2.9750000000000005</v>
      </c>
      <c r="H2" s="5">
        <f>G2-(H$1-G$1)*parameters!$B$2</f>
        <v>2.9700000000000006</v>
      </c>
      <c r="I2" s="5">
        <f>H2-(I$1-H$1)*parameters!$B$2</f>
        <v>2.9650000000000007</v>
      </c>
      <c r="J2" s="5">
        <f>I2-(J$1-I$1)*parameters!$B$2</f>
        <v>2.9600000000000009</v>
      </c>
      <c r="K2" s="5">
        <f>J2-(K$1-J$1)*parameters!$B$2</f>
        <v>2.955000000000001</v>
      </c>
      <c r="L2" s="5">
        <f>K2-(L$1-K$1)*parameters!$B$2</f>
        <v>2.9500000000000011</v>
      </c>
      <c r="M2" s="5">
        <f>L2-(M$1-L$1)*parameters!$B$2</f>
        <v>2.9450000000000012</v>
      </c>
      <c r="N2" s="5">
        <f>M2-(N$1-M$1)*parameters!$B$2</f>
        <v>2.9400000000000013</v>
      </c>
      <c r="O2" s="5">
        <f>N2-(O$1-N$1)*parameters!$B$2</f>
        <v>2.9350000000000014</v>
      </c>
      <c r="P2" s="5">
        <f>O2-(P$1-O$1)*parameters!$B$2</f>
        <v>2.9300000000000015</v>
      </c>
      <c r="Q2" s="5">
        <f>P2-(Q$1-P$1)*parameters!$B$2</f>
        <v>2.9250000000000016</v>
      </c>
      <c r="R2" s="5">
        <f>Q2-(R$1-Q$1)*parameters!$B$2</f>
        <v>2.9200000000000017</v>
      </c>
      <c r="S2" s="5">
        <f>R2-(S$1-R$1)*parameters!$B$2</f>
        <v>2.9150000000000018</v>
      </c>
      <c r="T2" s="5">
        <f>S2-(T$1-S$1)*parameters!$B$2</f>
        <v>2.9100000000000019</v>
      </c>
      <c r="U2" s="5">
        <f>T2-(U$1-T$1)*parameters!$B$2</f>
        <v>2.905000000000002</v>
      </c>
      <c r="V2" s="5">
        <f>U2-(V$1-U$1)*parameters!$B$2</f>
        <v>2.9000000000000021</v>
      </c>
    </row>
    <row r="3" spans="1:22" x14ac:dyDescent="0.25">
      <c r="A3" s="3">
        <f>A2+50</f>
        <v>50</v>
      </c>
      <c r="B3">
        <v>3</v>
      </c>
      <c r="C3" s="5">
        <f>B3-(C$1-B$1)*parameters!$B$2</f>
        <v>2.9950000000000001</v>
      </c>
      <c r="D3" s="5">
        <f>C3-(D$1-C$1)*parameters!$B$2</f>
        <v>2.99</v>
      </c>
      <c r="E3" s="5">
        <f>D3-(E$1-D$1)*parameters!$B$2</f>
        <v>2.9850000000000003</v>
      </c>
      <c r="F3" s="5">
        <f>E3-(F$1-E$1)*parameters!$B$2</f>
        <v>2.9800000000000004</v>
      </c>
      <c r="G3" s="5">
        <f>F3-(G$1-F$1)*parameters!$B$2</f>
        <v>2.9750000000000005</v>
      </c>
      <c r="H3" s="5">
        <f>G3-(H$1-G$1)*parameters!$B$2</f>
        <v>2.9700000000000006</v>
      </c>
      <c r="I3" s="5">
        <f>H3-(I$1-H$1)*parameters!$B$2</f>
        <v>2.9650000000000007</v>
      </c>
      <c r="J3" s="5">
        <f>I3-(J$1-I$1)*parameters!$B$2</f>
        <v>2.9600000000000009</v>
      </c>
      <c r="K3" s="5">
        <f>J3-(K$1-J$1)*parameters!$B$2</f>
        <v>2.955000000000001</v>
      </c>
      <c r="L3" s="5">
        <f>K3-(L$1-K$1)*parameters!$B$2</f>
        <v>2.9500000000000011</v>
      </c>
      <c r="M3" s="5">
        <f>L3-(M$1-L$1)*parameters!$B$2</f>
        <v>2.9450000000000012</v>
      </c>
      <c r="N3" s="5">
        <f>M3-(N$1-M$1)*parameters!$B$2</f>
        <v>2.9400000000000013</v>
      </c>
      <c r="O3" s="5">
        <f>N3-(O$1-N$1)*parameters!$B$2</f>
        <v>2.9350000000000014</v>
      </c>
      <c r="P3" s="5">
        <f>O3-(P$1-O$1)*parameters!$B$2</f>
        <v>2.9300000000000015</v>
      </c>
      <c r="Q3" s="5">
        <f>P3-(Q$1-P$1)*parameters!$B$2</f>
        <v>2.9250000000000016</v>
      </c>
      <c r="R3" s="5">
        <f>Q3-(R$1-Q$1)*parameters!$B$2</f>
        <v>2.9200000000000017</v>
      </c>
      <c r="S3" s="5">
        <f>R3-(S$1-R$1)*parameters!$B$2</f>
        <v>2.9150000000000018</v>
      </c>
      <c r="T3" s="5">
        <f>S3-(T$1-S$1)*parameters!$B$2</f>
        <v>2.9100000000000019</v>
      </c>
      <c r="U3" s="5">
        <f>T3-(U$1-T$1)*parameters!$B$2</f>
        <v>2.905000000000002</v>
      </c>
      <c r="V3" s="5">
        <f>U3-(V$1-U$1)*parameters!$B$2</f>
        <v>2.9000000000000021</v>
      </c>
    </row>
    <row r="4" spans="1:22" x14ac:dyDescent="0.25">
      <c r="A4" s="3">
        <f t="shared" ref="A4:A18" si="1">A3+50</f>
        <v>100</v>
      </c>
      <c r="B4">
        <v>3</v>
      </c>
      <c r="C4" s="5">
        <f>B4-(C$1-B$1)*parameters!$B$2</f>
        <v>2.9950000000000001</v>
      </c>
      <c r="D4" s="5">
        <f>C4-(D$1-C$1)*parameters!$B$2</f>
        <v>2.99</v>
      </c>
      <c r="E4" s="5">
        <f>D4-(E$1-D$1)*parameters!$B$2</f>
        <v>2.9850000000000003</v>
      </c>
      <c r="F4" s="5">
        <f>E4-(F$1-E$1)*parameters!$B$2</f>
        <v>2.9800000000000004</v>
      </c>
      <c r="G4" s="5">
        <f>F4-(G$1-F$1)*parameters!$B$2</f>
        <v>2.9750000000000005</v>
      </c>
      <c r="H4" s="5">
        <f>G4-(H$1-G$1)*parameters!$B$2</f>
        <v>2.9700000000000006</v>
      </c>
      <c r="I4" s="5">
        <f>H4-(I$1-H$1)*parameters!$B$2</f>
        <v>2.9650000000000007</v>
      </c>
      <c r="J4" s="5">
        <f>I4-(J$1-I$1)*parameters!$B$2</f>
        <v>2.9600000000000009</v>
      </c>
      <c r="K4" s="5">
        <f>J4-(K$1-J$1)*parameters!$B$2</f>
        <v>2.955000000000001</v>
      </c>
      <c r="L4" s="5">
        <f>K4-(L$1-K$1)*parameters!$B$2</f>
        <v>2.9500000000000011</v>
      </c>
      <c r="M4" s="5">
        <f>L4-(M$1-L$1)*parameters!$B$2</f>
        <v>2.9450000000000012</v>
      </c>
      <c r="N4" s="5">
        <f>M4-(N$1-M$1)*parameters!$B$2</f>
        <v>2.9400000000000013</v>
      </c>
      <c r="O4" s="5">
        <f>N4-(O$1-N$1)*parameters!$B$2</f>
        <v>2.9350000000000014</v>
      </c>
      <c r="P4" s="5">
        <f>O4-(P$1-O$1)*parameters!$B$2</f>
        <v>2.9300000000000015</v>
      </c>
      <c r="Q4" s="5">
        <f>P4-(Q$1-P$1)*parameters!$B$2</f>
        <v>2.9250000000000016</v>
      </c>
      <c r="R4" s="5">
        <f>Q4-(R$1-Q$1)*parameters!$B$2</f>
        <v>2.9200000000000017</v>
      </c>
      <c r="S4" s="5">
        <f>R4-(S$1-R$1)*parameters!$B$2</f>
        <v>2.9150000000000018</v>
      </c>
      <c r="T4" s="5">
        <f>S4-(T$1-S$1)*parameters!$B$2</f>
        <v>2.9100000000000019</v>
      </c>
      <c r="U4" s="5">
        <f>T4-(U$1-T$1)*parameters!$B$2</f>
        <v>2.905000000000002</v>
      </c>
      <c r="V4" s="5">
        <f>U4-(V$1-U$1)*parameters!$B$2</f>
        <v>2.9000000000000021</v>
      </c>
    </row>
    <row r="5" spans="1:22" x14ac:dyDescent="0.25">
      <c r="A5" s="3">
        <f t="shared" si="1"/>
        <v>150</v>
      </c>
      <c r="B5">
        <v>3</v>
      </c>
      <c r="C5" s="5">
        <f>B5-(C$1-B$1)*parameters!$B$2</f>
        <v>2.9950000000000001</v>
      </c>
      <c r="D5" s="5">
        <f>C5-(D$1-C$1)*parameters!$B$2</f>
        <v>2.99</v>
      </c>
      <c r="E5" s="5">
        <f>D5-(E$1-D$1)*parameters!$B$2</f>
        <v>2.9850000000000003</v>
      </c>
      <c r="F5" s="5">
        <f>E5-(F$1-E$1)*parameters!$B$2</f>
        <v>2.9800000000000004</v>
      </c>
      <c r="G5" s="5">
        <f>F5-(G$1-F$1)*parameters!$B$2</f>
        <v>2.9750000000000005</v>
      </c>
      <c r="H5" s="5">
        <f>G5-(H$1-G$1)*parameters!$B$2</f>
        <v>2.9700000000000006</v>
      </c>
      <c r="I5" s="5">
        <f>H5-(I$1-H$1)*parameters!$B$2</f>
        <v>2.9650000000000007</v>
      </c>
      <c r="J5" s="5">
        <f>I5-(J$1-I$1)*parameters!$B$2</f>
        <v>2.9600000000000009</v>
      </c>
      <c r="K5" s="5">
        <f>J5-(K$1-J$1)*parameters!$B$2</f>
        <v>2.955000000000001</v>
      </c>
      <c r="L5" s="5">
        <f>K5-(L$1-K$1)*parameters!$B$2</f>
        <v>2.9500000000000011</v>
      </c>
      <c r="M5" s="5">
        <f>L5-(M$1-L$1)*parameters!$B$2</f>
        <v>2.9450000000000012</v>
      </c>
      <c r="N5" s="5">
        <f>M5-(N$1-M$1)*parameters!$B$2</f>
        <v>2.9400000000000013</v>
      </c>
      <c r="O5" s="5">
        <f>N5-(O$1-N$1)*parameters!$B$2</f>
        <v>2.9350000000000014</v>
      </c>
      <c r="P5" s="5">
        <f>O5-(P$1-O$1)*parameters!$B$2</f>
        <v>2.9300000000000015</v>
      </c>
      <c r="Q5" s="5">
        <f>P5-(Q$1-P$1)*parameters!$B$2</f>
        <v>2.9250000000000016</v>
      </c>
      <c r="R5" s="5">
        <f>Q5-(R$1-Q$1)*parameters!$B$2</f>
        <v>2.9200000000000017</v>
      </c>
      <c r="S5" s="5">
        <f>R5-(S$1-R$1)*parameters!$B$2</f>
        <v>2.9150000000000018</v>
      </c>
      <c r="T5" s="5">
        <f>S5-(T$1-S$1)*parameters!$B$2</f>
        <v>2.9100000000000019</v>
      </c>
      <c r="U5" s="5">
        <f>T5-(U$1-T$1)*parameters!$B$2</f>
        <v>2.905000000000002</v>
      </c>
      <c r="V5" s="5">
        <f>U5-(V$1-U$1)*parameters!$B$2</f>
        <v>2.9000000000000021</v>
      </c>
    </row>
    <row r="6" spans="1:22" x14ac:dyDescent="0.25">
      <c r="A6" s="3">
        <f t="shared" si="1"/>
        <v>200</v>
      </c>
      <c r="B6">
        <v>3</v>
      </c>
      <c r="C6" s="5">
        <f>B6-(C$1-B$1)*parameters!$B$2</f>
        <v>2.9950000000000001</v>
      </c>
      <c r="D6" s="5">
        <f>C6-(D$1-C$1)*parameters!$B$2</f>
        <v>2.99</v>
      </c>
      <c r="E6" s="5">
        <f>D6-(E$1-D$1)*parameters!$B$2</f>
        <v>2.9850000000000003</v>
      </c>
      <c r="F6" s="5">
        <f>E6-(F$1-E$1)*parameters!$B$2</f>
        <v>2.9800000000000004</v>
      </c>
      <c r="G6" s="5">
        <f>F6-(G$1-F$1)*parameters!$B$2</f>
        <v>2.9750000000000005</v>
      </c>
      <c r="H6" s="5">
        <f>G6-(H$1-G$1)*parameters!$B$2</f>
        <v>2.9700000000000006</v>
      </c>
      <c r="I6" s="5">
        <f>H6-(I$1-H$1)*parameters!$B$2</f>
        <v>2.9650000000000007</v>
      </c>
      <c r="J6" s="5">
        <f>I6-(J$1-I$1)*parameters!$B$2</f>
        <v>2.9600000000000009</v>
      </c>
      <c r="K6" s="5">
        <f>J6-(K$1-J$1)*parameters!$B$2</f>
        <v>2.955000000000001</v>
      </c>
      <c r="L6" s="5">
        <f>K6-(L$1-K$1)*parameters!$B$2</f>
        <v>2.9500000000000011</v>
      </c>
      <c r="M6" s="5">
        <f>L6-(M$1-L$1)*parameters!$B$2</f>
        <v>2.9450000000000012</v>
      </c>
      <c r="N6" s="5">
        <f>M6-(N$1-M$1)*parameters!$B$2</f>
        <v>2.9400000000000013</v>
      </c>
      <c r="O6" s="5">
        <f>N6-(O$1-N$1)*parameters!$B$2</f>
        <v>2.9350000000000014</v>
      </c>
      <c r="P6" s="5">
        <f>O6-(P$1-O$1)*parameters!$B$2</f>
        <v>2.9300000000000015</v>
      </c>
      <c r="Q6" s="5">
        <f>P6-(Q$1-P$1)*parameters!$B$2</f>
        <v>2.9250000000000016</v>
      </c>
      <c r="R6" s="5">
        <f>Q6-(R$1-Q$1)*parameters!$B$2</f>
        <v>2.9200000000000017</v>
      </c>
      <c r="S6" s="5">
        <f>R6-(S$1-R$1)*parameters!$B$2</f>
        <v>2.9150000000000018</v>
      </c>
      <c r="T6" s="5">
        <f>S6-(T$1-S$1)*parameters!$B$2</f>
        <v>2.9100000000000019</v>
      </c>
      <c r="U6" s="5">
        <f>T6-(U$1-T$1)*parameters!$B$2</f>
        <v>2.905000000000002</v>
      </c>
      <c r="V6" s="5">
        <f>U6-(V$1-U$1)*parameters!$B$2</f>
        <v>2.9000000000000021</v>
      </c>
    </row>
    <row r="7" spans="1:22" x14ac:dyDescent="0.25">
      <c r="A7" s="3">
        <f t="shared" si="1"/>
        <v>250</v>
      </c>
      <c r="B7">
        <v>-5</v>
      </c>
      <c r="C7" s="5">
        <f>B7-(C$1-B$1)*parameters!$B$2</f>
        <v>-5.0049999999999999</v>
      </c>
      <c r="D7" s="5">
        <f>C7-(D$1-C$1)*parameters!$B$2</f>
        <v>-5.01</v>
      </c>
      <c r="E7" s="5">
        <f>D7-(E$1-D$1)*parameters!$B$2</f>
        <v>-5.0149999999999997</v>
      </c>
      <c r="F7" s="5">
        <f>E7-(F$1-E$1)*parameters!$B$2</f>
        <v>-5.0199999999999996</v>
      </c>
      <c r="G7" s="5">
        <f>F7-(G$1-F$1)*parameters!$B$2</f>
        <v>-5.0249999999999995</v>
      </c>
      <c r="H7" s="5">
        <f>G7-(H$1-G$1)*parameters!$B$2</f>
        <v>-5.0299999999999994</v>
      </c>
      <c r="I7" s="5">
        <f>H7-(I$1-H$1)*parameters!$B$2</f>
        <v>-5.0349999999999993</v>
      </c>
      <c r="J7" s="5">
        <f>I7-(J$1-I$1)*parameters!$B$2</f>
        <v>-5.0399999999999991</v>
      </c>
      <c r="K7" s="5">
        <f>J7-(K$1-J$1)*parameters!$B$2</f>
        <v>-5.044999999999999</v>
      </c>
      <c r="L7" s="5">
        <f>K7-(L$1-K$1)*parameters!$B$2</f>
        <v>-5.0499999999999989</v>
      </c>
      <c r="M7" s="5">
        <f>L7-(M$1-L$1)*parameters!$B$2</f>
        <v>-5.0549999999999988</v>
      </c>
      <c r="N7" s="5">
        <f>M7-(N$1-M$1)*parameters!$B$2</f>
        <v>-5.0599999999999987</v>
      </c>
      <c r="O7" s="5">
        <f>N7-(O$1-N$1)*parameters!$B$2</f>
        <v>-5.0649999999999986</v>
      </c>
      <c r="P7" s="5">
        <f>O7-(P$1-O$1)*parameters!$B$2</f>
        <v>-5.0699999999999985</v>
      </c>
      <c r="Q7" s="5">
        <f>P7-(Q$1-P$1)*parameters!$B$2</f>
        <v>-5.0749999999999984</v>
      </c>
      <c r="R7" s="5">
        <f>Q7-(R$1-Q$1)*parameters!$B$2</f>
        <v>-5.0799999999999983</v>
      </c>
      <c r="S7" s="5">
        <f>R7-(S$1-R$1)*parameters!$B$2</f>
        <v>-5.0849999999999982</v>
      </c>
      <c r="T7" s="5">
        <f>S7-(T$1-S$1)*parameters!$B$2</f>
        <v>-5.0899999999999981</v>
      </c>
      <c r="U7" s="5">
        <f>T7-(U$1-T$1)*parameters!$B$2</f>
        <v>-5.094999999999998</v>
      </c>
      <c r="V7" s="5">
        <f>U7-(V$1-U$1)*parameters!$B$2</f>
        <v>-5.0999999999999979</v>
      </c>
    </row>
    <row r="8" spans="1:22" x14ac:dyDescent="0.25">
      <c r="A8" s="3">
        <f t="shared" si="1"/>
        <v>300</v>
      </c>
      <c r="B8">
        <v>-5</v>
      </c>
      <c r="C8" s="5">
        <f>B8-(C$1-B$1)*parameters!$B$2</f>
        <v>-5.0049999999999999</v>
      </c>
      <c r="D8" s="5">
        <f>C8-(D$1-C$1)*parameters!$B$2</f>
        <v>-5.01</v>
      </c>
      <c r="E8" s="5">
        <f>D8-(E$1-D$1)*parameters!$B$2</f>
        <v>-5.0149999999999997</v>
      </c>
      <c r="F8" s="5">
        <f>E8-(F$1-E$1)*parameters!$B$2</f>
        <v>-5.0199999999999996</v>
      </c>
      <c r="G8" s="5">
        <f>F8-(G$1-F$1)*parameters!$B$2</f>
        <v>-5.0249999999999995</v>
      </c>
      <c r="H8" s="5">
        <f>G8-(H$1-G$1)*parameters!$B$2</f>
        <v>-5.0299999999999994</v>
      </c>
      <c r="I8" s="5">
        <f>H8-(I$1-H$1)*parameters!$B$2</f>
        <v>-5.0349999999999993</v>
      </c>
      <c r="J8" s="5">
        <f>I8-(J$1-I$1)*parameters!$B$2</f>
        <v>-5.0399999999999991</v>
      </c>
      <c r="K8" s="5">
        <f>J8-(K$1-J$1)*parameters!$B$2</f>
        <v>-5.044999999999999</v>
      </c>
      <c r="L8" s="5">
        <f>K8-(L$1-K$1)*parameters!$B$2</f>
        <v>-5.0499999999999989</v>
      </c>
      <c r="M8" s="5">
        <f>L8-(M$1-L$1)*parameters!$B$2</f>
        <v>-5.0549999999999988</v>
      </c>
      <c r="N8" s="5">
        <f>M8-(N$1-M$1)*parameters!$B$2</f>
        <v>-5.0599999999999987</v>
      </c>
      <c r="O8" s="5">
        <f>N8-(O$1-N$1)*parameters!$B$2</f>
        <v>-5.0649999999999986</v>
      </c>
      <c r="P8" s="5">
        <f>O8-(P$1-O$1)*parameters!$B$2</f>
        <v>-5.0699999999999985</v>
      </c>
      <c r="Q8" s="5">
        <f>P8-(Q$1-P$1)*parameters!$B$2</f>
        <v>-5.0749999999999984</v>
      </c>
      <c r="R8" s="5">
        <f>Q8-(R$1-Q$1)*parameters!$B$2</f>
        <v>-5.0799999999999983</v>
      </c>
      <c r="S8" s="5">
        <f>R8-(S$1-R$1)*parameters!$B$2</f>
        <v>-5.0849999999999982</v>
      </c>
      <c r="T8" s="5">
        <f>S8-(T$1-S$1)*parameters!$B$2</f>
        <v>-5.0899999999999981</v>
      </c>
      <c r="U8" s="5">
        <f>T8-(U$1-T$1)*parameters!$B$2</f>
        <v>-5.094999999999998</v>
      </c>
      <c r="V8" s="5">
        <f>U8-(V$1-U$1)*parameters!$B$2</f>
        <v>-5.0999999999999979</v>
      </c>
    </row>
    <row r="9" spans="1:22" x14ac:dyDescent="0.25">
      <c r="A9" s="3">
        <f t="shared" si="1"/>
        <v>350</v>
      </c>
      <c r="B9">
        <v>-5</v>
      </c>
      <c r="C9" s="5">
        <f>B9-(C$1-B$1)*parameters!$B$2</f>
        <v>-5.0049999999999999</v>
      </c>
      <c r="D9" s="5">
        <f>C9-(D$1-C$1)*parameters!$B$2</f>
        <v>-5.01</v>
      </c>
      <c r="E9" s="5">
        <f>D9-(E$1-D$1)*parameters!$B$2</f>
        <v>-5.0149999999999997</v>
      </c>
      <c r="F9" s="5">
        <f>E9-(F$1-E$1)*parameters!$B$2</f>
        <v>-5.0199999999999996</v>
      </c>
      <c r="G9" s="5">
        <f>F9-(G$1-F$1)*parameters!$B$2</f>
        <v>-5.0249999999999995</v>
      </c>
      <c r="H9" s="5">
        <f>G9-(H$1-G$1)*parameters!$B$2</f>
        <v>-5.0299999999999994</v>
      </c>
      <c r="I9" s="5">
        <f>H9-(I$1-H$1)*parameters!$B$2</f>
        <v>-5.0349999999999993</v>
      </c>
      <c r="J9" s="5">
        <f>I9-(J$1-I$1)*parameters!$B$2</f>
        <v>-5.0399999999999991</v>
      </c>
      <c r="K9" s="5">
        <f>J9-(K$1-J$1)*parameters!$B$2</f>
        <v>-5.044999999999999</v>
      </c>
      <c r="L9" s="5">
        <f>K9-(L$1-K$1)*parameters!$B$2</f>
        <v>-5.0499999999999989</v>
      </c>
      <c r="M9" s="5">
        <f>L9-(M$1-L$1)*parameters!$B$2</f>
        <v>-5.0549999999999988</v>
      </c>
      <c r="N9" s="5">
        <f>M9-(N$1-M$1)*parameters!$B$2</f>
        <v>-5.0599999999999987</v>
      </c>
      <c r="O9" s="5">
        <f>N9-(O$1-N$1)*parameters!$B$2</f>
        <v>-5.0649999999999986</v>
      </c>
      <c r="P9" s="5">
        <f>O9-(P$1-O$1)*parameters!$B$2</f>
        <v>-5.0699999999999985</v>
      </c>
      <c r="Q9" s="5">
        <f>P9-(Q$1-P$1)*parameters!$B$2</f>
        <v>-5.0749999999999984</v>
      </c>
      <c r="R9" s="5">
        <f>Q9-(R$1-Q$1)*parameters!$B$2</f>
        <v>-5.0799999999999983</v>
      </c>
      <c r="S9" s="5">
        <f>R9-(S$1-R$1)*parameters!$B$2</f>
        <v>-5.0849999999999982</v>
      </c>
      <c r="T9" s="5">
        <f>S9-(T$1-S$1)*parameters!$B$2</f>
        <v>-5.0899999999999981</v>
      </c>
      <c r="U9" s="5">
        <f>T9-(U$1-T$1)*parameters!$B$2</f>
        <v>-5.094999999999998</v>
      </c>
      <c r="V9" s="5">
        <f>U9-(V$1-U$1)*parameters!$B$2</f>
        <v>-5.0999999999999979</v>
      </c>
    </row>
    <row r="10" spans="1:22" x14ac:dyDescent="0.25">
      <c r="A10" s="3">
        <f t="shared" si="1"/>
        <v>400</v>
      </c>
      <c r="B10">
        <v>-5</v>
      </c>
      <c r="C10" s="5">
        <f>B10-(C$1-B$1)*parameters!$B$2</f>
        <v>-5.0049999999999999</v>
      </c>
      <c r="D10" s="5">
        <f>C10-(D$1-C$1)*parameters!$B$2</f>
        <v>-5.01</v>
      </c>
      <c r="E10" s="5">
        <f>D10-(E$1-D$1)*parameters!$B$2</f>
        <v>-5.0149999999999997</v>
      </c>
      <c r="F10" s="5">
        <f>E10-(F$1-E$1)*parameters!$B$2</f>
        <v>-5.0199999999999996</v>
      </c>
      <c r="G10" s="5">
        <f>F10-(G$1-F$1)*parameters!$B$2</f>
        <v>-5.0249999999999995</v>
      </c>
      <c r="H10" s="5">
        <f>G10-(H$1-G$1)*parameters!$B$2</f>
        <v>-5.0299999999999994</v>
      </c>
      <c r="I10" s="5">
        <f>H10-(I$1-H$1)*parameters!$B$2</f>
        <v>-5.0349999999999993</v>
      </c>
      <c r="J10" s="5">
        <f>I10-(J$1-I$1)*parameters!$B$2</f>
        <v>-5.0399999999999991</v>
      </c>
      <c r="K10" s="5">
        <f>J10-(K$1-J$1)*parameters!$B$2</f>
        <v>-5.044999999999999</v>
      </c>
      <c r="L10" s="5">
        <f>K10-(L$1-K$1)*parameters!$B$2</f>
        <v>-5.0499999999999989</v>
      </c>
      <c r="M10" s="5">
        <f>L10-(M$1-L$1)*parameters!$B$2</f>
        <v>-5.0549999999999988</v>
      </c>
      <c r="N10" s="5">
        <f>M10-(N$1-M$1)*parameters!$B$2</f>
        <v>-5.0599999999999987</v>
      </c>
      <c r="O10" s="5">
        <f>N10-(O$1-N$1)*parameters!$B$2</f>
        <v>-5.0649999999999986</v>
      </c>
      <c r="P10" s="5">
        <f>O10-(P$1-O$1)*parameters!$B$2</f>
        <v>-5.0699999999999985</v>
      </c>
      <c r="Q10" s="5">
        <f>P10-(Q$1-P$1)*parameters!$B$2</f>
        <v>-5.0749999999999984</v>
      </c>
      <c r="R10" s="5">
        <f>Q10-(R$1-Q$1)*parameters!$B$2</f>
        <v>-5.0799999999999983</v>
      </c>
      <c r="S10" s="5">
        <f>R10-(S$1-R$1)*parameters!$B$2</f>
        <v>-5.0849999999999982</v>
      </c>
      <c r="T10" s="5">
        <f>S10-(T$1-S$1)*parameters!$B$2</f>
        <v>-5.0899999999999981</v>
      </c>
      <c r="U10" s="5">
        <f>T10-(U$1-T$1)*parameters!$B$2</f>
        <v>-5.094999999999998</v>
      </c>
      <c r="V10" s="5">
        <f>U10-(V$1-U$1)*parameters!$B$2</f>
        <v>-5.0999999999999979</v>
      </c>
    </row>
    <row r="11" spans="1:22" x14ac:dyDescent="0.25">
      <c r="A11" s="3">
        <f t="shared" si="1"/>
        <v>450</v>
      </c>
      <c r="B11">
        <v>-5</v>
      </c>
      <c r="C11" s="5">
        <f>B11-(C$1-B$1)*parameters!$B$2</f>
        <v>-5.0049999999999999</v>
      </c>
      <c r="D11" s="5">
        <f>C11-(D$1-C$1)*parameters!$B$2</f>
        <v>-5.01</v>
      </c>
      <c r="E11" s="5">
        <f>D11-(E$1-D$1)*parameters!$B$2</f>
        <v>-5.0149999999999997</v>
      </c>
      <c r="F11" s="5">
        <f>E11-(F$1-E$1)*parameters!$B$2</f>
        <v>-5.0199999999999996</v>
      </c>
      <c r="G11" s="5">
        <f>F11-(G$1-F$1)*parameters!$B$2</f>
        <v>-5.0249999999999995</v>
      </c>
      <c r="H11" s="5">
        <f>G11-(H$1-G$1)*parameters!$B$2</f>
        <v>-5.0299999999999994</v>
      </c>
      <c r="I11" s="5">
        <f>H11-(I$1-H$1)*parameters!$B$2</f>
        <v>-5.0349999999999993</v>
      </c>
      <c r="J11" s="5">
        <f>I11-(J$1-I$1)*parameters!$B$2</f>
        <v>-5.0399999999999991</v>
      </c>
      <c r="K11" s="5">
        <f>J11-(K$1-J$1)*parameters!$B$2</f>
        <v>-5.044999999999999</v>
      </c>
      <c r="L11" s="5">
        <f>K11-(L$1-K$1)*parameters!$B$2</f>
        <v>-5.0499999999999989</v>
      </c>
      <c r="M11" s="5">
        <f>L11-(M$1-L$1)*parameters!$B$2</f>
        <v>-5.0549999999999988</v>
      </c>
      <c r="N11" s="5">
        <f>M11-(N$1-M$1)*parameters!$B$2</f>
        <v>-5.0599999999999987</v>
      </c>
      <c r="O11" s="5">
        <f>N11-(O$1-N$1)*parameters!$B$2</f>
        <v>-5.0649999999999986</v>
      </c>
      <c r="P11" s="5">
        <f>O11-(P$1-O$1)*parameters!$B$2</f>
        <v>-5.0699999999999985</v>
      </c>
      <c r="Q11" s="5">
        <f>P11-(Q$1-P$1)*parameters!$B$2</f>
        <v>-5.0749999999999984</v>
      </c>
      <c r="R11" s="5">
        <f>Q11-(R$1-Q$1)*parameters!$B$2</f>
        <v>-5.0799999999999983</v>
      </c>
      <c r="S11" s="5">
        <f>R11-(S$1-R$1)*parameters!$B$2</f>
        <v>-5.0849999999999982</v>
      </c>
      <c r="T11" s="5">
        <f>S11-(T$1-S$1)*parameters!$B$2</f>
        <v>-5.0899999999999981</v>
      </c>
      <c r="U11" s="5">
        <f>T11-(U$1-T$1)*parameters!$B$2</f>
        <v>-5.094999999999998</v>
      </c>
      <c r="V11" s="5">
        <f>U11-(V$1-U$1)*parameters!$B$2</f>
        <v>-5.0999999999999979</v>
      </c>
    </row>
    <row r="12" spans="1:22" x14ac:dyDescent="0.25">
      <c r="A12" s="3">
        <f t="shared" si="1"/>
        <v>500</v>
      </c>
      <c r="B12">
        <v>3</v>
      </c>
      <c r="C12" s="5">
        <f>B12-(C$1-B$1)*parameters!$B$2</f>
        <v>2.9950000000000001</v>
      </c>
      <c r="D12" s="5">
        <f>C12-(D$1-C$1)*parameters!$B$2</f>
        <v>2.99</v>
      </c>
      <c r="E12" s="5">
        <f>D12-(E$1-D$1)*parameters!$B$2</f>
        <v>2.9850000000000003</v>
      </c>
      <c r="F12" s="5">
        <f>E12-(F$1-E$1)*parameters!$B$2</f>
        <v>2.9800000000000004</v>
      </c>
      <c r="G12" s="5">
        <f>F12-(G$1-F$1)*parameters!$B$2</f>
        <v>2.9750000000000005</v>
      </c>
      <c r="H12" s="5">
        <f>G12-(H$1-G$1)*parameters!$B$2</f>
        <v>2.9700000000000006</v>
      </c>
      <c r="I12" s="5">
        <f>H12-(I$1-H$1)*parameters!$B$2</f>
        <v>2.9650000000000007</v>
      </c>
      <c r="J12" s="5">
        <f>I12-(J$1-I$1)*parameters!$B$2</f>
        <v>2.9600000000000009</v>
      </c>
      <c r="K12" s="5">
        <f>J12-(K$1-J$1)*parameters!$B$2</f>
        <v>2.955000000000001</v>
      </c>
      <c r="L12" s="5">
        <f>K12-(L$1-K$1)*parameters!$B$2</f>
        <v>2.9500000000000011</v>
      </c>
      <c r="M12" s="5">
        <f>L12-(M$1-L$1)*parameters!$B$2</f>
        <v>2.9450000000000012</v>
      </c>
      <c r="N12" s="5">
        <f>M12-(N$1-M$1)*parameters!$B$2</f>
        <v>2.9400000000000013</v>
      </c>
      <c r="O12" s="5">
        <f>N12-(O$1-N$1)*parameters!$B$2</f>
        <v>2.9350000000000014</v>
      </c>
      <c r="P12" s="5">
        <f>O12-(P$1-O$1)*parameters!$B$2</f>
        <v>2.9300000000000015</v>
      </c>
      <c r="Q12" s="5">
        <f>P12-(Q$1-P$1)*parameters!$B$2</f>
        <v>2.9250000000000016</v>
      </c>
      <c r="R12" s="5">
        <f>Q12-(R$1-Q$1)*parameters!$B$2</f>
        <v>2.9200000000000017</v>
      </c>
      <c r="S12" s="5">
        <f>R12-(S$1-R$1)*parameters!$B$2</f>
        <v>2.9150000000000018</v>
      </c>
      <c r="T12" s="5">
        <f>S12-(T$1-S$1)*parameters!$B$2</f>
        <v>2.9100000000000019</v>
      </c>
      <c r="U12" s="5">
        <f>T12-(U$1-T$1)*parameters!$B$2</f>
        <v>2.905000000000002</v>
      </c>
      <c r="V12" s="5">
        <f>U12-(V$1-U$1)*parameters!$B$2</f>
        <v>2.9000000000000021</v>
      </c>
    </row>
    <row r="13" spans="1:22" x14ac:dyDescent="0.25">
      <c r="A13" s="3">
        <f t="shared" si="1"/>
        <v>550</v>
      </c>
      <c r="B13">
        <v>3</v>
      </c>
      <c r="C13" s="5">
        <f>B13-(C$1-B$1)*parameters!$B$2</f>
        <v>2.9950000000000001</v>
      </c>
      <c r="D13" s="5">
        <f>C13-(D$1-C$1)*parameters!$B$2</f>
        <v>2.99</v>
      </c>
      <c r="E13" s="5">
        <f>D13-(E$1-D$1)*parameters!$B$2</f>
        <v>2.9850000000000003</v>
      </c>
      <c r="F13" s="5">
        <f>E13-(F$1-E$1)*parameters!$B$2</f>
        <v>2.9800000000000004</v>
      </c>
      <c r="G13" s="5">
        <f>F13-(G$1-F$1)*parameters!$B$2</f>
        <v>2.9750000000000005</v>
      </c>
      <c r="H13" s="5">
        <f>G13-(H$1-G$1)*parameters!$B$2</f>
        <v>2.9700000000000006</v>
      </c>
      <c r="I13" s="5">
        <f>H13-(I$1-H$1)*parameters!$B$2</f>
        <v>2.9650000000000007</v>
      </c>
      <c r="J13" s="5">
        <f>I13-(J$1-I$1)*parameters!$B$2</f>
        <v>2.9600000000000009</v>
      </c>
      <c r="K13" s="5">
        <f>J13-(K$1-J$1)*parameters!$B$2</f>
        <v>2.955000000000001</v>
      </c>
      <c r="L13" s="5">
        <f>K13-(L$1-K$1)*parameters!$B$2</f>
        <v>2.9500000000000011</v>
      </c>
      <c r="M13" s="5">
        <f>L13-(M$1-L$1)*parameters!$B$2</f>
        <v>2.9450000000000012</v>
      </c>
      <c r="N13" s="5">
        <f>M13-(N$1-M$1)*parameters!$B$2</f>
        <v>2.9400000000000013</v>
      </c>
      <c r="O13" s="5">
        <f>N13-(O$1-N$1)*parameters!$B$2</f>
        <v>2.9350000000000014</v>
      </c>
      <c r="P13" s="5">
        <f>O13-(P$1-O$1)*parameters!$B$2</f>
        <v>2.9300000000000015</v>
      </c>
      <c r="Q13" s="5">
        <f>P13-(Q$1-P$1)*parameters!$B$2</f>
        <v>2.9250000000000016</v>
      </c>
      <c r="R13" s="5">
        <f>Q13-(R$1-Q$1)*parameters!$B$2</f>
        <v>2.9200000000000017</v>
      </c>
      <c r="S13" s="5">
        <f>R13-(S$1-R$1)*parameters!$B$2</f>
        <v>2.9150000000000018</v>
      </c>
      <c r="T13" s="5">
        <f>S13-(T$1-S$1)*parameters!$B$2</f>
        <v>2.9100000000000019</v>
      </c>
      <c r="U13" s="5">
        <f>T13-(U$1-T$1)*parameters!$B$2</f>
        <v>2.905000000000002</v>
      </c>
      <c r="V13" s="5">
        <f>U13-(V$1-U$1)*parameters!$B$2</f>
        <v>2.9000000000000021</v>
      </c>
    </row>
    <row r="14" spans="1:22" x14ac:dyDescent="0.25">
      <c r="A14" s="3">
        <f t="shared" si="1"/>
        <v>600</v>
      </c>
      <c r="B14">
        <v>3</v>
      </c>
      <c r="C14" s="5">
        <f>B14-(C$1-B$1)*parameters!$B$2</f>
        <v>2.9950000000000001</v>
      </c>
      <c r="D14" s="5">
        <f>C14-(D$1-C$1)*parameters!$B$2</f>
        <v>2.99</v>
      </c>
      <c r="E14" s="5">
        <f>D14-(E$1-D$1)*parameters!$B$2</f>
        <v>2.9850000000000003</v>
      </c>
      <c r="F14" s="5">
        <f>E14-(F$1-E$1)*parameters!$B$2</f>
        <v>2.9800000000000004</v>
      </c>
      <c r="G14" s="5">
        <f>F14-(G$1-F$1)*parameters!$B$2</f>
        <v>2.9750000000000005</v>
      </c>
      <c r="H14" s="5">
        <f>G14-(H$1-G$1)*parameters!$B$2</f>
        <v>2.9700000000000006</v>
      </c>
      <c r="I14" s="5">
        <f>H14-(I$1-H$1)*parameters!$B$2</f>
        <v>2.9650000000000007</v>
      </c>
      <c r="J14" s="5">
        <f>I14-(J$1-I$1)*parameters!$B$2</f>
        <v>2.9600000000000009</v>
      </c>
      <c r="K14" s="5">
        <f>J14-(K$1-J$1)*parameters!$B$2</f>
        <v>2.955000000000001</v>
      </c>
      <c r="L14" s="5">
        <f>K14-(L$1-K$1)*parameters!$B$2</f>
        <v>2.9500000000000011</v>
      </c>
      <c r="M14" s="5">
        <f>L14-(M$1-L$1)*parameters!$B$2</f>
        <v>2.9450000000000012</v>
      </c>
      <c r="N14" s="5">
        <f>M14-(N$1-M$1)*parameters!$B$2</f>
        <v>2.9400000000000013</v>
      </c>
      <c r="O14" s="5">
        <f>N14-(O$1-N$1)*parameters!$B$2</f>
        <v>2.9350000000000014</v>
      </c>
      <c r="P14" s="5">
        <f>O14-(P$1-O$1)*parameters!$B$2</f>
        <v>2.9300000000000015</v>
      </c>
      <c r="Q14" s="5">
        <f>P14-(Q$1-P$1)*parameters!$B$2</f>
        <v>2.9250000000000016</v>
      </c>
      <c r="R14" s="5">
        <f>Q14-(R$1-Q$1)*parameters!$B$2</f>
        <v>2.9200000000000017</v>
      </c>
      <c r="S14" s="5">
        <f>R14-(S$1-R$1)*parameters!$B$2</f>
        <v>2.9150000000000018</v>
      </c>
      <c r="T14" s="5">
        <f>S14-(T$1-S$1)*parameters!$B$2</f>
        <v>2.9100000000000019</v>
      </c>
      <c r="U14" s="5">
        <f>T14-(U$1-T$1)*parameters!$B$2</f>
        <v>2.905000000000002</v>
      </c>
      <c r="V14" s="5">
        <f>U14-(V$1-U$1)*parameters!$B$2</f>
        <v>2.9000000000000021</v>
      </c>
    </row>
    <row r="15" spans="1:22" x14ac:dyDescent="0.25">
      <c r="A15" s="3">
        <f t="shared" si="1"/>
        <v>650</v>
      </c>
      <c r="B15">
        <v>3</v>
      </c>
      <c r="C15" s="5">
        <f>B15-(C$1-B$1)*parameters!$B$2</f>
        <v>2.9950000000000001</v>
      </c>
      <c r="D15" s="5">
        <f>C15-(D$1-C$1)*parameters!$B$2</f>
        <v>2.99</v>
      </c>
      <c r="E15" s="5">
        <f>D15-(E$1-D$1)*parameters!$B$2</f>
        <v>2.9850000000000003</v>
      </c>
      <c r="F15" s="5">
        <f>E15-(F$1-E$1)*parameters!$B$2</f>
        <v>2.9800000000000004</v>
      </c>
      <c r="G15" s="5">
        <f>F15-(G$1-F$1)*parameters!$B$2</f>
        <v>2.9750000000000005</v>
      </c>
      <c r="H15" s="5">
        <f>G15-(H$1-G$1)*parameters!$B$2</f>
        <v>2.9700000000000006</v>
      </c>
      <c r="I15" s="5">
        <f>H15-(I$1-H$1)*parameters!$B$2</f>
        <v>2.9650000000000007</v>
      </c>
      <c r="J15" s="5">
        <f>I15-(J$1-I$1)*parameters!$B$2</f>
        <v>2.9600000000000009</v>
      </c>
      <c r="K15" s="5">
        <f>J15-(K$1-J$1)*parameters!$B$2</f>
        <v>2.955000000000001</v>
      </c>
      <c r="L15" s="5">
        <f>K15-(L$1-K$1)*parameters!$B$2</f>
        <v>2.9500000000000011</v>
      </c>
      <c r="M15" s="5">
        <f>L15-(M$1-L$1)*parameters!$B$2</f>
        <v>2.9450000000000012</v>
      </c>
      <c r="N15" s="5">
        <f>M15-(N$1-M$1)*parameters!$B$2</f>
        <v>2.9400000000000013</v>
      </c>
      <c r="O15" s="5">
        <f>N15-(O$1-N$1)*parameters!$B$2</f>
        <v>2.9350000000000014</v>
      </c>
      <c r="P15" s="5">
        <f>O15-(P$1-O$1)*parameters!$B$2</f>
        <v>2.9300000000000015</v>
      </c>
      <c r="Q15" s="5">
        <f>P15-(Q$1-P$1)*parameters!$B$2</f>
        <v>2.9250000000000016</v>
      </c>
      <c r="R15" s="5">
        <f>Q15-(R$1-Q$1)*parameters!$B$2</f>
        <v>2.9200000000000017</v>
      </c>
      <c r="S15" s="5">
        <f>R15-(S$1-R$1)*parameters!$B$2</f>
        <v>2.9150000000000018</v>
      </c>
      <c r="T15" s="5">
        <f>S15-(T$1-S$1)*parameters!$B$2</f>
        <v>2.9100000000000019</v>
      </c>
      <c r="U15" s="5">
        <f>T15-(U$1-T$1)*parameters!$B$2</f>
        <v>2.905000000000002</v>
      </c>
      <c r="V15" s="5">
        <f>U15-(V$1-U$1)*parameters!$B$2</f>
        <v>2.9000000000000021</v>
      </c>
    </row>
    <row r="16" spans="1:22" x14ac:dyDescent="0.25">
      <c r="A16" s="3">
        <f t="shared" si="1"/>
        <v>700</v>
      </c>
      <c r="B16">
        <v>3</v>
      </c>
      <c r="C16" s="5">
        <f>B16-(C$1-B$1)*parameters!$B$2</f>
        <v>2.9950000000000001</v>
      </c>
      <c r="D16" s="5">
        <f>C16-(D$1-C$1)*parameters!$B$2</f>
        <v>2.99</v>
      </c>
      <c r="E16" s="5">
        <f>D16-(E$1-D$1)*parameters!$B$2</f>
        <v>2.9850000000000003</v>
      </c>
      <c r="F16" s="5">
        <f>E16-(F$1-E$1)*parameters!$B$2</f>
        <v>2.9800000000000004</v>
      </c>
      <c r="G16" s="5">
        <f>F16-(G$1-F$1)*parameters!$B$2</f>
        <v>2.9750000000000005</v>
      </c>
      <c r="H16" s="5">
        <f>G16-(H$1-G$1)*parameters!$B$2</f>
        <v>2.9700000000000006</v>
      </c>
      <c r="I16" s="5">
        <f>H16-(I$1-H$1)*parameters!$B$2</f>
        <v>2.9650000000000007</v>
      </c>
      <c r="J16" s="5">
        <f>I16-(J$1-I$1)*parameters!$B$2</f>
        <v>2.9600000000000009</v>
      </c>
      <c r="K16" s="5">
        <f>J16-(K$1-J$1)*parameters!$B$2</f>
        <v>2.955000000000001</v>
      </c>
      <c r="L16" s="5">
        <f>K16-(L$1-K$1)*parameters!$B$2</f>
        <v>2.9500000000000011</v>
      </c>
      <c r="M16" s="5">
        <f>L16-(M$1-L$1)*parameters!$B$2</f>
        <v>2.9450000000000012</v>
      </c>
      <c r="N16" s="5">
        <f>M16-(N$1-M$1)*parameters!$B$2</f>
        <v>2.9400000000000013</v>
      </c>
      <c r="O16" s="5">
        <f>N16-(O$1-N$1)*parameters!$B$2</f>
        <v>2.9350000000000014</v>
      </c>
      <c r="P16" s="5">
        <f>O16-(P$1-O$1)*parameters!$B$2</f>
        <v>2.9300000000000015</v>
      </c>
      <c r="Q16" s="5">
        <f>P16-(Q$1-P$1)*parameters!$B$2</f>
        <v>2.9250000000000016</v>
      </c>
      <c r="R16" s="5">
        <f>Q16-(R$1-Q$1)*parameters!$B$2</f>
        <v>2.9200000000000017</v>
      </c>
      <c r="S16" s="5">
        <f>R16-(S$1-R$1)*parameters!$B$2</f>
        <v>2.9150000000000018</v>
      </c>
      <c r="T16" s="5">
        <f>S16-(T$1-S$1)*parameters!$B$2</f>
        <v>2.9100000000000019</v>
      </c>
      <c r="U16" s="5">
        <f>T16-(U$1-T$1)*parameters!$B$2</f>
        <v>2.905000000000002</v>
      </c>
      <c r="V16" s="5">
        <f>U16-(V$1-U$1)*parameters!$B$2</f>
        <v>2.9000000000000021</v>
      </c>
    </row>
    <row r="17" spans="1:22" x14ac:dyDescent="0.25">
      <c r="A17" s="3">
        <f t="shared" si="1"/>
        <v>750</v>
      </c>
      <c r="B17">
        <v>3</v>
      </c>
      <c r="C17" s="5">
        <f>B17-(C$1-B$1)*parameters!$B$2</f>
        <v>2.9950000000000001</v>
      </c>
      <c r="D17" s="5">
        <f>C17-(D$1-C$1)*parameters!$B$2</f>
        <v>2.99</v>
      </c>
      <c r="E17" s="5">
        <f>D17-(E$1-D$1)*parameters!$B$2</f>
        <v>2.9850000000000003</v>
      </c>
      <c r="F17" s="5">
        <f>E17-(F$1-E$1)*parameters!$B$2</f>
        <v>2.9800000000000004</v>
      </c>
      <c r="G17" s="5">
        <f>F17-(G$1-F$1)*parameters!$B$2</f>
        <v>2.9750000000000005</v>
      </c>
      <c r="H17" s="5">
        <f>G17-(H$1-G$1)*parameters!$B$2</f>
        <v>2.9700000000000006</v>
      </c>
      <c r="I17" s="5">
        <f>H17-(I$1-H$1)*parameters!$B$2</f>
        <v>2.9650000000000007</v>
      </c>
      <c r="J17" s="5">
        <f>I17-(J$1-I$1)*parameters!$B$2</f>
        <v>2.9600000000000009</v>
      </c>
      <c r="K17" s="5">
        <f>J17-(K$1-J$1)*parameters!$B$2</f>
        <v>2.955000000000001</v>
      </c>
      <c r="L17" s="5">
        <f>K17-(L$1-K$1)*parameters!$B$2</f>
        <v>2.9500000000000011</v>
      </c>
      <c r="M17" s="5">
        <f>L17-(M$1-L$1)*parameters!$B$2</f>
        <v>2.9450000000000012</v>
      </c>
      <c r="N17" s="5">
        <f>M17-(N$1-M$1)*parameters!$B$2</f>
        <v>2.9400000000000013</v>
      </c>
      <c r="O17" s="5">
        <f>N17-(O$1-N$1)*parameters!$B$2</f>
        <v>2.9350000000000014</v>
      </c>
      <c r="P17" s="5">
        <f>O17-(P$1-O$1)*parameters!$B$2</f>
        <v>2.9300000000000015</v>
      </c>
      <c r="Q17" s="5">
        <f>P17-(Q$1-P$1)*parameters!$B$2</f>
        <v>2.9250000000000016</v>
      </c>
      <c r="R17" s="5">
        <f>Q17-(R$1-Q$1)*parameters!$B$2</f>
        <v>2.9200000000000017</v>
      </c>
      <c r="S17" s="5">
        <f>R17-(S$1-R$1)*parameters!$B$2</f>
        <v>2.9150000000000018</v>
      </c>
      <c r="T17" s="5">
        <f>S17-(T$1-S$1)*parameters!$B$2</f>
        <v>2.9100000000000019</v>
      </c>
      <c r="U17" s="5">
        <f>T17-(U$1-T$1)*parameters!$B$2</f>
        <v>2.905000000000002</v>
      </c>
      <c r="V17" s="5">
        <f>U17-(V$1-U$1)*parameters!$B$2</f>
        <v>2.9000000000000021</v>
      </c>
    </row>
    <row r="18" spans="1:22" x14ac:dyDescent="0.25">
      <c r="A18" s="3">
        <f t="shared" si="1"/>
        <v>800</v>
      </c>
      <c r="B18">
        <v>3</v>
      </c>
      <c r="C18" s="5">
        <f>B18-(C$1-B$1)*parameters!$B$2</f>
        <v>2.9950000000000001</v>
      </c>
      <c r="D18" s="5">
        <f>C18-(D$1-C$1)*parameters!$B$2</f>
        <v>2.99</v>
      </c>
      <c r="E18" s="5">
        <f>D18-(E$1-D$1)*parameters!$B$2</f>
        <v>2.9850000000000003</v>
      </c>
      <c r="F18" s="5">
        <f>E18-(F$1-E$1)*parameters!$B$2</f>
        <v>2.9800000000000004</v>
      </c>
      <c r="G18" s="5">
        <f>F18-(G$1-F$1)*parameters!$B$2</f>
        <v>2.9750000000000005</v>
      </c>
      <c r="H18" s="5">
        <f>G18-(H$1-G$1)*parameters!$B$2</f>
        <v>2.9700000000000006</v>
      </c>
      <c r="I18" s="5">
        <f>H18-(I$1-H$1)*parameters!$B$2</f>
        <v>2.9650000000000007</v>
      </c>
      <c r="J18" s="5">
        <f>I18-(J$1-I$1)*parameters!$B$2</f>
        <v>2.9600000000000009</v>
      </c>
      <c r="K18" s="5">
        <f>J18-(K$1-J$1)*parameters!$B$2</f>
        <v>2.955000000000001</v>
      </c>
      <c r="L18" s="5">
        <f>K18-(L$1-K$1)*parameters!$B$2</f>
        <v>2.9500000000000011</v>
      </c>
      <c r="M18" s="5">
        <f>L18-(M$1-L$1)*parameters!$B$2</f>
        <v>2.9450000000000012</v>
      </c>
      <c r="N18" s="5">
        <f>M18-(N$1-M$1)*parameters!$B$2</f>
        <v>2.9400000000000013</v>
      </c>
      <c r="O18" s="5">
        <f>N18-(O$1-N$1)*parameters!$B$2</f>
        <v>2.9350000000000014</v>
      </c>
      <c r="P18" s="5">
        <f>O18-(P$1-O$1)*parameters!$B$2</f>
        <v>2.9300000000000015</v>
      </c>
      <c r="Q18" s="5">
        <f>P18-(Q$1-P$1)*parameters!$B$2</f>
        <v>2.9250000000000016</v>
      </c>
      <c r="R18" s="5">
        <f>Q18-(R$1-Q$1)*parameters!$B$2</f>
        <v>2.9200000000000017</v>
      </c>
      <c r="S18" s="5">
        <f>R18-(S$1-R$1)*parameters!$B$2</f>
        <v>2.9150000000000018</v>
      </c>
      <c r="T18" s="5">
        <f>S18-(T$1-S$1)*parameters!$B$2</f>
        <v>2.9100000000000019</v>
      </c>
      <c r="U18" s="5">
        <f>T18-(U$1-T$1)*parameters!$B$2</f>
        <v>2.905000000000002</v>
      </c>
      <c r="V18" s="5">
        <f>U18-(V$1-U$1)*parameters!$B$2</f>
        <v>2.9000000000000021</v>
      </c>
    </row>
  </sheetData>
  <conditionalFormatting sqref="B2:V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0"/>
  <sheetViews>
    <sheetView tabSelected="1" topLeftCell="M17" workbookViewId="0">
      <selection activeCell="X20" sqref="X20"/>
    </sheetView>
  </sheetViews>
  <sheetFormatPr defaultRowHeight="15" x14ac:dyDescent="0.25"/>
  <sheetData>
    <row r="1" spans="1:42" x14ac:dyDescent="0.25">
      <c r="A1" s="2"/>
      <c r="B1" s="1">
        <v>0</v>
      </c>
      <c r="C1" s="1">
        <v>500</v>
      </c>
      <c r="D1" s="1">
        <f>C1+500</f>
        <v>1000</v>
      </c>
      <c r="E1" s="1">
        <f t="shared" ref="E1:U1" si="0">D1+500</f>
        <v>1500</v>
      </c>
      <c r="F1" s="1">
        <f t="shared" si="0"/>
        <v>2000</v>
      </c>
      <c r="G1" s="1">
        <f t="shared" si="0"/>
        <v>2500</v>
      </c>
      <c r="H1" s="1">
        <f t="shared" si="0"/>
        <v>3000</v>
      </c>
      <c r="I1" s="1">
        <f t="shared" si="0"/>
        <v>3500</v>
      </c>
      <c r="J1" s="1">
        <f t="shared" si="0"/>
        <v>4000</v>
      </c>
      <c r="K1" s="1">
        <f t="shared" si="0"/>
        <v>4500</v>
      </c>
      <c r="L1" s="1">
        <f t="shared" si="0"/>
        <v>5000</v>
      </c>
      <c r="M1" s="1">
        <f t="shared" si="0"/>
        <v>5500</v>
      </c>
      <c r="N1" s="1">
        <f t="shared" si="0"/>
        <v>6000</v>
      </c>
      <c r="O1" s="1">
        <f t="shared" si="0"/>
        <v>6500</v>
      </c>
      <c r="P1" s="1">
        <f t="shared" si="0"/>
        <v>7000</v>
      </c>
      <c r="Q1" s="1">
        <f t="shared" si="0"/>
        <v>7500</v>
      </c>
      <c r="R1" s="1">
        <f t="shared" si="0"/>
        <v>8000</v>
      </c>
      <c r="S1" s="1">
        <f t="shared" si="0"/>
        <v>8500</v>
      </c>
      <c r="T1" s="1">
        <f t="shared" si="0"/>
        <v>9000</v>
      </c>
      <c r="U1" s="1">
        <f t="shared" si="0"/>
        <v>9500</v>
      </c>
      <c r="V1" s="1">
        <f>U1+500</f>
        <v>10000</v>
      </c>
      <c r="W1" s="1">
        <f t="shared" ref="W1:AP1" si="1">V1+500</f>
        <v>10500</v>
      </c>
      <c r="X1" s="1">
        <f t="shared" si="1"/>
        <v>11000</v>
      </c>
      <c r="Y1" s="1">
        <f t="shared" si="1"/>
        <v>11500</v>
      </c>
      <c r="Z1" s="1">
        <f t="shared" si="1"/>
        <v>12000</v>
      </c>
      <c r="AA1" s="1">
        <f t="shared" si="1"/>
        <v>12500</v>
      </c>
      <c r="AB1" s="1">
        <f t="shared" si="1"/>
        <v>13000</v>
      </c>
      <c r="AC1" s="1">
        <f t="shared" si="1"/>
        <v>13500</v>
      </c>
      <c r="AD1" s="1">
        <f t="shared" si="1"/>
        <v>14000</v>
      </c>
      <c r="AE1" s="1">
        <f t="shared" si="1"/>
        <v>14500</v>
      </c>
      <c r="AF1" s="1">
        <f t="shared" si="1"/>
        <v>15000</v>
      </c>
      <c r="AG1" s="1">
        <f t="shared" si="1"/>
        <v>15500</v>
      </c>
      <c r="AH1" s="1">
        <f t="shared" si="1"/>
        <v>16000</v>
      </c>
      <c r="AI1" s="1">
        <f t="shared" si="1"/>
        <v>16500</v>
      </c>
      <c r="AJ1" s="1">
        <f t="shared" si="1"/>
        <v>17000</v>
      </c>
      <c r="AK1" s="1">
        <f t="shared" si="1"/>
        <v>17500</v>
      </c>
      <c r="AL1" s="1">
        <f t="shared" si="1"/>
        <v>18000</v>
      </c>
      <c r="AM1" s="1">
        <f t="shared" si="1"/>
        <v>18500</v>
      </c>
      <c r="AN1" s="1">
        <f t="shared" si="1"/>
        <v>19000</v>
      </c>
      <c r="AO1" s="1">
        <f t="shared" si="1"/>
        <v>19500</v>
      </c>
      <c r="AP1" s="1">
        <f t="shared" si="1"/>
        <v>20000</v>
      </c>
    </row>
    <row r="2" spans="1:42" x14ac:dyDescent="0.25">
      <c r="A2" s="3">
        <v>0</v>
      </c>
      <c r="B2" s="6">
        <v>14</v>
      </c>
      <c r="C2" s="6">
        <v>15</v>
      </c>
      <c r="D2" s="6">
        <v>15</v>
      </c>
      <c r="E2" s="6">
        <v>15</v>
      </c>
      <c r="F2" s="6">
        <v>15</v>
      </c>
      <c r="G2" s="6">
        <v>15</v>
      </c>
      <c r="H2" s="6">
        <v>9</v>
      </c>
      <c r="I2" s="6">
        <v>9</v>
      </c>
      <c r="J2" s="6">
        <v>9</v>
      </c>
      <c r="K2" s="6">
        <v>9</v>
      </c>
      <c r="L2" s="6">
        <v>7</v>
      </c>
      <c r="M2" s="6">
        <v>7</v>
      </c>
      <c r="N2" s="6">
        <v>7</v>
      </c>
      <c r="O2" s="6">
        <v>99</v>
      </c>
      <c r="P2" s="6">
        <v>99</v>
      </c>
      <c r="Q2" s="6">
        <v>99</v>
      </c>
      <c r="R2" s="6">
        <v>99</v>
      </c>
      <c r="S2" s="6">
        <v>99</v>
      </c>
      <c r="T2" s="6">
        <v>99</v>
      </c>
      <c r="U2" s="6">
        <v>99</v>
      </c>
      <c r="V2" s="6">
        <v>99</v>
      </c>
      <c r="W2" s="6">
        <v>99</v>
      </c>
      <c r="X2" s="6">
        <v>99</v>
      </c>
      <c r="Y2" s="6">
        <v>99</v>
      </c>
      <c r="Z2" s="6">
        <v>99</v>
      </c>
      <c r="AA2" s="6">
        <v>99</v>
      </c>
      <c r="AB2" s="6">
        <v>99</v>
      </c>
      <c r="AC2" s="6">
        <v>99</v>
      </c>
      <c r="AD2" s="6">
        <v>99</v>
      </c>
      <c r="AE2" s="6">
        <v>99</v>
      </c>
      <c r="AF2" s="6">
        <v>99</v>
      </c>
      <c r="AG2" s="6">
        <v>99</v>
      </c>
      <c r="AH2" s="6">
        <v>99</v>
      </c>
      <c r="AI2" s="6">
        <v>99</v>
      </c>
      <c r="AJ2" s="6">
        <v>99</v>
      </c>
      <c r="AK2" s="6">
        <v>99</v>
      </c>
      <c r="AL2" s="6">
        <v>99</v>
      </c>
      <c r="AM2" s="6">
        <v>99</v>
      </c>
      <c r="AN2" s="6">
        <v>99</v>
      </c>
      <c r="AO2" s="6">
        <v>99</v>
      </c>
      <c r="AP2" s="6">
        <v>99</v>
      </c>
    </row>
    <row r="3" spans="1:42" x14ac:dyDescent="0.25">
      <c r="A3" s="3">
        <f>A2+50</f>
        <v>50</v>
      </c>
      <c r="B3" s="6">
        <v>14</v>
      </c>
      <c r="C3" s="6">
        <v>14</v>
      </c>
      <c r="D3" s="6">
        <v>14</v>
      </c>
      <c r="E3" s="6">
        <v>15</v>
      </c>
      <c r="F3" s="6">
        <v>15</v>
      </c>
      <c r="G3" s="6">
        <v>15</v>
      </c>
      <c r="H3" s="6">
        <v>9</v>
      </c>
      <c r="I3" s="6">
        <v>9</v>
      </c>
      <c r="J3" s="6">
        <v>9</v>
      </c>
      <c r="K3" s="6">
        <v>9</v>
      </c>
      <c r="L3" s="6">
        <v>7</v>
      </c>
      <c r="M3" s="6">
        <v>7</v>
      </c>
      <c r="N3" s="6">
        <v>7</v>
      </c>
      <c r="O3" s="6">
        <v>99</v>
      </c>
      <c r="P3" s="6">
        <v>99</v>
      </c>
      <c r="Q3" s="6">
        <v>99</v>
      </c>
      <c r="R3" s="6">
        <v>99</v>
      </c>
      <c r="S3" s="6">
        <v>99</v>
      </c>
      <c r="T3" s="6">
        <v>99</v>
      </c>
      <c r="U3" s="6">
        <v>99</v>
      </c>
      <c r="V3" s="6">
        <v>99</v>
      </c>
      <c r="W3" s="6">
        <v>99</v>
      </c>
      <c r="X3" s="6">
        <v>99</v>
      </c>
      <c r="Y3" s="6">
        <v>99</v>
      </c>
      <c r="Z3" s="6">
        <v>99</v>
      </c>
      <c r="AA3" s="6">
        <v>99</v>
      </c>
      <c r="AB3" s="6">
        <v>99</v>
      </c>
      <c r="AC3" s="6">
        <v>99</v>
      </c>
      <c r="AD3" s="6">
        <v>99</v>
      </c>
      <c r="AE3" s="6">
        <v>99</v>
      </c>
      <c r="AF3" s="6">
        <v>99</v>
      </c>
      <c r="AG3" s="6">
        <v>99</v>
      </c>
      <c r="AH3" s="6">
        <v>99</v>
      </c>
      <c r="AI3" s="6">
        <v>99</v>
      </c>
      <c r="AJ3" s="6">
        <v>99</v>
      </c>
      <c r="AK3" s="6">
        <v>99</v>
      </c>
      <c r="AL3" s="6">
        <v>99</v>
      </c>
      <c r="AM3" s="6">
        <v>99</v>
      </c>
      <c r="AN3" s="6">
        <v>99</v>
      </c>
      <c r="AO3" s="6">
        <v>99</v>
      </c>
      <c r="AP3" s="6">
        <v>99</v>
      </c>
    </row>
    <row r="4" spans="1:42" x14ac:dyDescent="0.25">
      <c r="A4" s="3">
        <f t="shared" ref="A4:A18" si="2">A3+50</f>
        <v>100</v>
      </c>
      <c r="B4" s="6">
        <v>14</v>
      </c>
      <c r="C4" s="6">
        <v>14</v>
      </c>
      <c r="D4" s="6">
        <v>14</v>
      </c>
      <c r="E4" s="6">
        <v>13</v>
      </c>
      <c r="F4" s="6">
        <v>13</v>
      </c>
      <c r="G4" s="6">
        <v>13</v>
      </c>
      <c r="H4" s="6">
        <v>10</v>
      </c>
      <c r="I4" s="6">
        <v>10</v>
      </c>
      <c r="J4" s="6">
        <v>10</v>
      </c>
      <c r="K4" s="6">
        <v>10</v>
      </c>
      <c r="L4" s="6">
        <v>7</v>
      </c>
      <c r="M4" s="6">
        <v>7</v>
      </c>
      <c r="N4" s="6">
        <v>7</v>
      </c>
      <c r="O4" s="6">
        <v>99</v>
      </c>
      <c r="P4" s="6">
        <v>99</v>
      </c>
      <c r="Q4" s="6">
        <v>99</v>
      </c>
      <c r="R4" s="6">
        <v>99</v>
      </c>
      <c r="S4" s="6">
        <v>1</v>
      </c>
      <c r="T4" s="6">
        <v>99</v>
      </c>
      <c r="U4" s="6">
        <v>99</v>
      </c>
      <c r="V4" s="6">
        <v>99</v>
      </c>
      <c r="W4" s="6">
        <v>99</v>
      </c>
      <c r="X4" s="6">
        <v>99</v>
      </c>
      <c r="Y4" s="6">
        <v>99</v>
      </c>
      <c r="Z4" s="6">
        <v>99</v>
      </c>
      <c r="AA4" s="6">
        <v>99</v>
      </c>
      <c r="AB4" s="6">
        <v>99</v>
      </c>
      <c r="AC4" s="6">
        <v>99</v>
      </c>
      <c r="AD4" s="6">
        <v>99</v>
      </c>
      <c r="AE4" s="6">
        <v>99</v>
      </c>
      <c r="AF4" s="6">
        <v>99</v>
      </c>
      <c r="AG4" s="6">
        <v>99</v>
      </c>
      <c r="AH4" s="6">
        <v>99</v>
      </c>
      <c r="AI4" s="6">
        <v>99</v>
      </c>
      <c r="AJ4" s="6">
        <v>99</v>
      </c>
      <c r="AK4" s="6">
        <v>99</v>
      </c>
      <c r="AL4" s="6">
        <v>99</v>
      </c>
      <c r="AM4" s="6">
        <v>99</v>
      </c>
      <c r="AN4" s="6">
        <v>99</v>
      </c>
      <c r="AO4" s="6">
        <v>99</v>
      </c>
      <c r="AP4" s="6">
        <v>99</v>
      </c>
    </row>
    <row r="5" spans="1:42" x14ac:dyDescent="0.25">
      <c r="A5" s="3">
        <f t="shared" si="2"/>
        <v>150</v>
      </c>
      <c r="B5" s="6">
        <v>14</v>
      </c>
      <c r="C5" s="6">
        <v>14</v>
      </c>
      <c r="D5" s="6">
        <v>13</v>
      </c>
      <c r="E5" s="6">
        <v>13</v>
      </c>
      <c r="F5" s="6">
        <v>13</v>
      </c>
      <c r="G5" s="6">
        <v>13</v>
      </c>
      <c r="H5" s="6">
        <v>12</v>
      </c>
      <c r="I5" s="6">
        <v>12</v>
      </c>
      <c r="J5" s="6">
        <v>10</v>
      </c>
      <c r="K5" s="6">
        <v>10</v>
      </c>
      <c r="L5" s="6">
        <v>7</v>
      </c>
      <c r="M5" s="6">
        <v>7</v>
      </c>
      <c r="N5" s="6">
        <v>7</v>
      </c>
      <c r="O5" s="6">
        <v>99</v>
      </c>
      <c r="P5" s="6">
        <v>99</v>
      </c>
      <c r="Q5" s="6">
        <v>99</v>
      </c>
      <c r="R5" s="6">
        <v>1</v>
      </c>
      <c r="S5" s="6">
        <v>1</v>
      </c>
      <c r="T5" s="6">
        <v>99</v>
      </c>
      <c r="U5" s="6">
        <v>99</v>
      </c>
      <c r="V5" s="6">
        <v>99</v>
      </c>
      <c r="W5" s="6">
        <v>99</v>
      </c>
      <c r="X5" s="6">
        <v>99</v>
      </c>
      <c r="Y5" s="6">
        <v>99</v>
      </c>
      <c r="Z5" s="6">
        <v>99</v>
      </c>
      <c r="AA5" s="6">
        <v>99</v>
      </c>
      <c r="AB5" s="6">
        <v>99</v>
      </c>
      <c r="AC5" s="6">
        <v>99</v>
      </c>
      <c r="AD5" s="6">
        <v>99</v>
      </c>
      <c r="AE5" s="6">
        <v>99</v>
      </c>
      <c r="AF5" s="6">
        <v>99</v>
      </c>
      <c r="AG5" s="6">
        <v>99</v>
      </c>
      <c r="AH5" s="6">
        <v>99</v>
      </c>
      <c r="AI5" s="6">
        <v>99</v>
      </c>
      <c r="AJ5" s="6">
        <v>99</v>
      </c>
      <c r="AK5" s="6">
        <v>99</v>
      </c>
      <c r="AL5" s="6">
        <v>99</v>
      </c>
      <c r="AM5" s="6">
        <v>99</v>
      </c>
      <c r="AN5" s="6">
        <v>99</v>
      </c>
      <c r="AO5" s="6">
        <v>99</v>
      </c>
      <c r="AP5" s="6">
        <v>99</v>
      </c>
    </row>
    <row r="6" spans="1:42" x14ac:dyDescent="0.25">
      <c r="A6" s="3">
        <f t="shared" si="2"/>
        <v>200</v>
      </c>
      <c r="B6" s="6">
        <v>14</v>
      </c>
      <c r="C6" s="6">
        <v>14</v>
      </c>
      <c r="D6" s="6">
        <v>13</v>
      </c>
      <c r="E6" s="6">
        <v>13</v>
      </c>
      <c r="F6" s="6">
        <v>12</v>
      </c>
      <c r="G6" s="6">
        <v>12</v>
      </c>
      <c r="H6" s="6">
        <v>12</v>
      </c>
      <c r="I6" s="6">
        <v>12</v>
      </c>
      <c r="J6" s="6">
        <v>10</v>
      </c>
      <c r="K6" s="6">
        <v>10</v>
      </c>
      <c r="L6" s="6">
        <v>7</v>
      </c>
      <c r="M6" s="6">
        <v>7</v>
      </c>
      <c r="N6" s="6">
        <v>7</v>
      </c>
      <c r="O6" s="6">
        <v>99</v>
      </c>
      <c r="P6" s="6">
        <v>99</v>
      </c>
      <c r="Q6" s="6">
        <v>1</v>
      </c>
      <c r="R6" s="6">
        <v>1</v>
      </c>
      <c r="S6" s="6">
        <v>1</v>
      </c>
      <c r="T6" s="6">
        <v>99</v>
      </c>
      <c r="U6" s="6">
        <v>99</v>
      </c>
      <c r="V6" s="6">
        <v>99</v>
      </c>
      <c r="W6" s="6">
        <v>99</v>
      </c>
      <c r="X6" s="6">
        <v>99</v>
      </c>
      <c r="Y6" s="6">
        <v>99</v>
      </c>
      <c r="Z6" s="6">
        <v>99</v>
      </c>
      <c r="AA6" s="6">
        <v>99</v>
      </c>
      <c r="AB6" s="6">
        <v>99</v>
      </c>
      <c r="AC6" s="6">
        <v>99</v>
      </c>
      <c r="AD6" s="6">
        <v>99</v>
      </c>
      <c r="AE6" s="6">
        <v>99</v>
      </c>
      <c r="AF6" s="6">
        <v>99</v>
      </c>
      <c r="AG6" s="6">
        <v>99</v>
      </c>
      <c r="AH6" s="6">
        <v>99</v>
      </c>
      <c r="AI6" s="6">
        <v>99</v>
      </c>
      <c r="AJ6" s="6">
        <v>99</v>
      </c>
      <c r="AK6" s="6">
        <v>99</v>
      </c>
      <c r="AL6" s="6">
        <v>99</v>
      </c>
      <c r="AM6" s="6">
        <v>99</v>
      </c>
      <c r="AN6" s="6">
        <v>99</v>
      </c>
      <c r="AO6" s="6">
        <v>99</v>
      </c>
      <c r="AP6" s="6">
        <v>99</v>
      </c>
    </row>
    <row r="7" spans="1:42" x14ac:dyDescent="0.25">
      <c r="A7" s="3">
        <f t="shared" si="2"/>
        <v>250</v>
      </c>
      <c r="B7" s="6">
        <v>20</v>
      </c>
      <c r="C7" s="6">
        <v>20</v>
      </c>
      <c r="D7" s="6">
        <v>20</v>
      </c>
      <c r="E7" s="6">
        <v>20</v>
      </c>
      <c r="F7" s="6">
        <v>20</v>
      </c>
      <c r="G7" s="6">
        <v>20</v>
      </c>
      <c r="H7" s="6">
        <v>20</v>
      </c>
      <c r="I7" s="6">
        <v>20</v>
      </c>
      <c r="J7" s="6">
        <v>20</v>
      </c>
      <c r="K7" s="6">
        <v>20</v>
      </c>
      <c r="L7" s="6">
        <v>20</v>
      </c>
      <c r="M7" s="6">
        <v>20</v>
      </c>
      <c r="N7" s="6">
        <v>20</v>
      </c>
      <c r="O7" s="6">
        <v>20</v>
      </c>
      <c r="P7" s="6">
        <v>20</v>
      </c>
      <c r="Q7" s="6">
        <v>20</v>
      </c>
      <c r="R7" s="6">
        <v>20</v>
      </c>
      <c r="S7" s="6">
        <v>20</v>
      </c>
      <c r="T7" s="6">
        <v>20</v>
      </c>
      <c r="U7" s="6">
        <v>20</v>
      </c>
      <c r="V7" s="6">
        <v>20</v>
      </c>
      <c r="W7" s="6">
        <v>20</v>
      </c>
      <c r="X7" s="6">
        <v>20</v>
      </c>
      <c r="Y7" s="6">
        <v>20</v>
      </c>
      <c r="Z7" s="6">
        <v>20</v>
      </c>
      <c r="AA7" s="6">
        <v>20</v>
      </c>
      <c r="AB7" s="6">
        <v>20</v>
      </c>
      <c r="AC7" s="6">
        <v>20</v>
      </c>
      <c r="AD7" s="6">
        <v>20</v>
      </c>
      <c r="AE7" s="6">
        <v>20</v>
      </c>
      <c r="AF7" s="6">
        <v>20</v>
      </c>
      <c r="AG7" s="6">
        <v>20</v>
      </c>
      <c r="AH7" s="6">
        <v>20</v>
      </c>
      <c r="AI7" s="6">
        <v>20</v>
      </c>
      <c r="AJ7" s="6">
        <v>20</v>
      </c>
      <c r="AK7" s="6">
        <v>20</v>
      </c>
      <c r="AL7" s="6">
        <v>20</v>
      </c>
      <c r="AM7" s="6">
        <v>20</v>
      </c>
      <c r="AN7" s="6">
        <v>20</v>
      </c>
      <c r="AO7" s="6">
        <v>20</v>
      </c>
      <c r="AP7" s="6">
        <v>20</v>
      </c>
    </row>
    <row r="8" spans="1:42" x14ac:dyDescent="0.25">
      <c r="A8" s="3">
        <f t="shared" si="2"/>
        <v>300</v>
      </c>
      <c r="B8" s="6">
        <v>20</v>
      </c>
      <c r="C8" s="6">
        <v>20</v>
      </c>
      <c r="D8" s="6">
        <v>20</v>
      </c>
      <c r="E8" s="6">
        <v>20</v>
      </c>
      <c r="F8" s="6">
        <v>20</v>
      </c>
      <c r="G8" s="6">
        <v>20</v>
      </c>
      <c r="H8" s="6">
        <v>20</v>
      </c>
      <c r="I8" s="6">
        <v>20</v>
      </c>
      <c r="J8" s="6">
        <v>20</v>
      </c>
      <c r="K8" s="6">
        <v>20</v>
      </c>
      <c r="L8" s="6">
        <v>20</v>
      </c>
      <c r="M8" s="6">
        <v>20</v>
      </c>
      <c r="N8" s="6">
        <v>20</v>
      </c>
      <c r="O8" s="6">
        <v>20</v>
      </c>
      <c r="P8" s="6">
        <v>20</v>
      </c>
      <c r="Q8" s="6">
        <v>20</v>
      </c>
      <c r="R8" s="6">
        <v>20</v>
      </c>
      <c r="S8" s="6">
        <v>20</v>
      </c>
      <c r="T8" s="6">
        <v>20</v>
      </c>
      <c r="U8" s="6">
        <v>20</v>
      </c>
      <c r="V8" s="6">
        <v>20</v>
      </c>
      <c r="W8" s="6">
        <v>20</v>
      </c>
      <c r="X8" s="6">
        <v>20</v>
      </c>
      <c r="Y8" s="6">
        <v>20</v>
      </c>
      <c r="Z8" s="6">
        <v>20</v>
      </c>
      <c r="AA8" s="6">
        <v>20</v>
      </c>
      <c r="AB8" s="6">
        <v>20</v>
      </c>
      <c r="AC8" s="6">
        <v>20</v>
      </c>
      <c r="AD8" s="6">
        <v>20</v>
      </c>
      <c r="AE8" s="6">
        <v>20</v>
      </c>
      <c r="AF8" s="6">
        <v>20</v>
      </c>
      <c r="AG8" s="6">
        <v>20</v>
      </c>
      <c r="AH8" s="6">
        <v>20</v>
      </c>
      <c r="AI8" s="6">
        <v>20</v>
      </c>
      <c r="AJ8" s="6">
        <v>20</v>
      </c>
      <c r="AK8" s="6">
        <v>20</v>
      </c>
      <c r="AL8" s="6">
        <v>20</v>
      </c>
      <c r="AM8" s="6">
        <v>20</v>
      </c>
      <c r="AN8" s="6">
        <v>20</v>
      </c>
      <c r="AO8" s="6">
        <v>20</v>
      </c>
      <c r="AP8" s="6">
        <v>20</v>
      </c>
    </row>
    <row r="9" spans="1:42" x14ac:dyDescent="0.25">
      <c r="A9" s="3">
        <f t="shared" si="2"/>
        <v>350</v>
      </c>
      <c r="B9" s="6">
        <v>20</v>
      </c>
      <c r="C9" s="6">
        <v>20</v>
      </c>
      <c r="D9" s="6">
        <v>20</v>
      </c>
      <c r="E9" s="6">
        <v>20</v>
      </c>
      <c r="F9" s="6">
        <v>20</v>
      </c>
      <c r="G9" s="6">
        <v>20</v>
      </c>
      <c r="H9" s="6">
        <v>20</v>
      </c>
      <c r="I9" s="6">
        <v>20</v>
      </c>
      <c r="J9" s="6">
        <v>20</v>
      </c>
      <c r="K9" s="6">
        <v>20</v>
      </c>
      <c r="L9" s="6">
        <v>20</v>
      </c>
      <c r="M9" s="6">
        <v>20</v>
      </c>
      <c r="N9" s="6">
        <v>20</v>
      </c>
      <c r="O9" s="6">
        <v>20</v>
      </c>
      <c r="P9" s="6">
        <v>20</v>
      </c>
      <c r="Q9" s="6">
        <v>20</v>
      </c>
      <c r="R9" s="6">
        <v>20</v>
      </c>
      <c r="S9" s="6">
        <v>20</v>
      </c>
      <c r="T9" s="6">
        <v>20</v>
      </c>
      <c r="U9" s="6">
        <v>20</v>
      </c>
      <c r="V9" s="6">
        <v>20</v>
      </c>
      <c r="W9" s="6">
        <v>20</v>
      </c>
      <c r="X9" s="6">
        <v>20</v>
      </c>
      <c r="Y9" s="6">
        <v>20</v>
      </c>
      <c r="Z9" s="6">
        <v>20</v>
      </c>
      <c r="AA9" s="6">
        <v>20</v>
      </c>
      <c r="AB9" s="6">
        <v>20</v>
      </c>
      <c r="AC9" s="6">
        <v>20</v>
      </c>
      <c r="AD9" s="6">
        <v>20</v>
      </c>
      <c r="AE9" s="6">
        <v>20</v>
      </c>
      <c r="AF9" s="6">
        <v>20</v>
      </c>
      <c r="AG9" s="6">
        <v>20</v>
      </c>
      <c r="AH9" s="6">
        <v>20</v>
      </c>
      <c r="AI9" s="6">
        <v>20</v>
      </c>
      <c r="AJ9" s="6">
        <v>20</v>
      </c>
      <c r="AK9" s="6">
        <v>20</v>
      </c>
      <c r="AL9" s="6">
        <v>20</v>
      </c>
      <c r="AM9" s="6">
        <v>20</v>
      </c>
      <c r="AN9" s="6">
        <v>20</v>
      </c>
      <c r="AO9" s="6">
        <v>20</v>
      </c>
      <c r="AP9" s="6">
        <v>20</v>
      </c>
    </row>
    <row r="10" spans="1:42" x14ac:dyDescent="0.25">
      <c r="A10" s="3">
        <f t="shared" si="2"/>
        <v>400</v>
      </c>
      <c r="B10" s="6">
        <v>20</v>
      </c>
      <c r="C10" s="6">
        <v>20</v>
      </c>
      <c r="D10" s="6">
        <v>20</v>
      </c>
      <c r="E10" s="6">
        <v>20</v>
      </c>
      <c r="F10" s="6">
        <v>20</v>
      </c>
      <c r="G10" s="6">
        <v>20</v>
      </c>
      <c r="H10" s="6">
        <v>20</v>
      </c>
      <c r="I10" s="6">
        <v>20</v>
      </c>
      <c r="J10" s="6">
        <v>20</v>
      </c>
      <c r="K10" s="6">
        <v>20</v>
      </c>
      <c r="L10" s="6">
        <v>20</v>
      </c>
      <c r="M10" s="6">
        <v>20</v>
      </c>
      <c r="N10" s="6">
        <v>20</v>
      </c>
      <c r="O10" s="6">
        <v>20</v>
      </c>
      <c r="P10" s="6">
        <v>20</v>
      </c>
      <c r="Q10" s="6">
        <v>20</v>
      </c>
      <c r="R10" s="6">
        <v>20</v>
      </c>
      <c r="S10" s="6">
        <v>20</v>
      </c>
      <c r="T10" s="6">
        <v>20</v>
      </c>
      <c r="U10" s="6">
        <v>20</v>
      </c>
      <c r="V10" s="6">
        <v>20</v>
      </c>
      <c r="W10" s="6">
        <v>20</v>
      </c>
      <c r="X10" s="6">
        <v>20</v>
      </c>
      <c r="Y10" s="6">
        <v>20</v>
      </c>
      <c r="Z10" s="6">
        <v>20</v>
      </c>
      <c r="AA10" s="6">
        <v>20</v>
      </c>
      <c r="AB10" s="6">
        <v>20</v>
      </c>
      <c r="AC10" s="6">
        <v>20</v>
      </c>
      <c r="AD10" s="6">
        <v>20</v>
      </c>
      <c r="AE10" s="6">
        <v>20</v>
      </c>
      <c r="AF10" s="6">
        <v>20</v>
      </c>
      <c r="AG10" s="6">
        <v>20</v>
      </c>
      <c r="AH10" s="6">
        <v>20</v>
      </c>
      <c r="AI10" s="6">
        <v>20</v>
      </c>
      <c r="AJ10" s="6">
        <v>20</v>
      </c>
      <c r="AK10" s="6">
        <v>20</v>
      </c>
      <c r="AL10" s="6">
        <v>20</v>
      </c>
      <c r="AM10" s="6">
        <v>20</v>
      </c>
      <c r="AN10" s="6">
        <v>20</v>
      </c>
      <c r="AO10" s="6">
        <v>20</v>
      </c>
      <c r="AP10" s="6">
        <v>20</v>
      </c>
    </row>
    <row r="11" spans="1:42" x14ac:dyDescent="0.25">
      <c r="A11" s="3">
        <f t="shared" si="2"/>
        <v>450</v>
      </c>
      <c r="B11" s="6">
        <v>20</v>
      </c>
      <c r="C11" s="6">
        <v>20</v>
      </c>
      <c r="D11" s="6">
        <v>20</v>
      </c>
      <c r="E11" s="6">
        <v>20</v>
      </c>
      <c r="F11" s="6">
        <v>20</v>
      </c>
      <c r="G11" s="6">
        <v>20</v>
      </c>
      <c r="H11" s="6">
        <v>20</v>
      </c>
      <c r="I11" s="6">
        <v>20</v>
      </c>
      <c r="J11" s="6">
        <v>20</v>
      </c>
      <c r="K11" s="6">
        <v>20</v>
      </c>
      <c r="L11" s="6">
        <v>20</v>
      </c>
      <c r="M11" s="6">
        <v>20</v>
      </c>
      <c r="N11" s="6">
        <v>20</v>
      </c>
      <c r="O11" s="6">
        <v>20</v>
      </c>
      <c r="P11" s="6">
        <v>20</v>
      </c>
      <c r="Q11" s="6">
        <v>20</v>
      </c>
      <c r="R11" s="6">
        <v>20</v>
      </c>
      <c r="S11" s="6">
        <v>20</v>
      </c>
      <c r="T11" s="6">
        <v>20</v>
      </c>
      <c r="U11" s="6">
        <v>20</v>
      </c>
      <c r="V11" s="6">
        <v>20</v>
      </c>
      <c r="W11" s="6">
        <v>20</v>
      </c>
      <c r="X11" s="6">
        <v>20</v>
      </c>
      <c r="Y11" s="6">
        <v>20</v>
      </c>
      <c r="Z11" s="6">
        <v>20</v>
      </c>
      <c r="AA11" s="6">
        <v>20</v>
      </c>
      <c r="AB11" s="6">
        <v>20</v>
      </c>
      <c r="AC11" s="6">
        <v>20</v>
      </c>
      <c r="AD11" s="6">
        <v>20</v>
      </c>
      <c r="AE11" s="6">
        <v>20</v>
      </c>
      <c r="AF11" s="6">
        <v>20</v>
      </c>
      <c r="AG11" s="6">
        <v>20</v>
      </c>
      <c r="AH11" s="6">
        <v>20</v>
      </c>
      <c r="AI11" s="6">
        <v>20</v>
      </c>
      <c r="AJ11" s="6">
        <v>20</v>
      </c>
      <c r="AK11" s="6">
        <v>20</v>
      </c>
      <c r="AL11" s="6">
        <v>20</v>
      </c>
      <c r="AM11" s="6">
        <v>20</v>
      </c>
      <c r="AN11" s="6">
        <v>20</v>
      </c>
      <c r="AO11" s="6">
        <v>20</v>
      </c>
      <c r="AP11" s="6">
        <v>20</v>
      </c>
    </row>
    <row r="12" spans="1:42" x14ac:dyDescent="0.25">
      <c r="A12" s="3">
        <f t="shared" si="2"/>
        <v>500</v>
      </c>
      <c r="B12" s="6">
        <v>16</v>
      </c>
      <c r="C12" s="6">
        <v>16</v>
      </c>
      <c r="D12" s="6">
        <v>11</v>
      </c>
      <c r="E12" s="6">
        <v>11</v>
      </c>
      <c r="F12" s="6">
        <v>11</v>
      </c>
      <c r="G12" s="6">
        <v>11</v>
      </c>
      <c r="H12" s="6">
        <v>99</v>
      </c>
      <c r="I12" s="6">
        <v>99</v>
      </c>
      <c r="J12" s="6">
        <v>99</v>
      </c>
      <c r="K12" s="6">
        <v>99</v>
      </c>
      <c r="L12" s="6">
        <v>8</v>
      </c>
      <c r="M12" s="6">
        <v>8</v>
      </c>
      <c r="N12" s="6">
        <v>5</v>
      </c>
      <c r="O12" s="6">
        <v>5</v>
      </c>
      <c r="P12" s="6">
        <v>99</v>
      </c>
      <c r="Q12" s="6">
        <v>3</v>
      </c>
      <c r="R12" s="6">
        <v>2</v>
      </c>
      <c r="S12" s="6">
        <v>2</v>
      </c>
      <c r="T12" s="6">
        <v>99</v>
      </c>
      <c r="U12" s="6">
        <v>99</v>
      </c>
      <c r="V12" s="6">
        <v>99</v>
      </c>
      <c r="W12" s="6">
        <v>99</v>
      </c>
      <c r="X12" s="6">
        <v>99</v>
      </c>
      <c r="Y12" s="6">
        <v>99</v>
      </c>
      <c r="Z12" s="6">
        <v>99</v>
      </c>
      <c r="AA12" s="6">
        <v>99</v>
      </c>
      <c r="AB12" s="6">
        <v>99</v>
      </c>
      <c r="AC12" s="6">
        <v>99</v>
      </c>
      <c r="AD12" s="6">
        <v>99</v>
      </c>
      <c r="AE12" s="6">
        <v>99</v>
      </c>
      <c r="AF12" s="6">
        <v>99</v>
      </c>
      <c r="AG12" s="6">
        <v>99</v>
      </c>
      <c r="AH12" s="6">
        <v>99</v>
      </c>
      <c r="AI12" s="6">
        <v>99</v>
      </c>
      <c r="AJ12" s="6">
        <v>99</v>
      </c>
      <c r="AK12" s="6">
        <v>99</v>
      </c>
      <c r="AL12" s="6">
        <v>99</v>
      </c>
      <c r="AM12" s="6">
        <v>99</v>
      </c>
      <c r="AN12" s="6">
        <v>99</v>
      </c>
      <c r="AO12" s="6">
        <v>99</v>
      </c>
      <c r="AP12" s="6">
        <v>99</v>
      </c>
    </row>
    <row r="13" spans="1:42" x14ac:dyDescent="0.25">
      <c r="A13" s="3">
        <f t="shared" si="2"/>
        <v>550</v>
      </c>
      <c r="B13" s="6">
        <v>99</v>
      </c>
      <c r="C13" s="6">
        <v>16</v>
      </c>
      <c r="D13" s="6">
        <v>11</v>
      </c>
      <c r="E13" s="6">
        <v>11</v>
      </c>
      <c r="F13" s="6">
        <v>11</v>
      </c>
      <c r="G13" s="6">
        <v>99</v>
      </c>
      <c r="H13" s="6">
        <v>99</v>
      </c>
      <c r="I13" s="6">
        <v>99</v>
      </c>
      <c r="J13" s="6">
        <v>99</v>
      </c>
      <c r="K13" s="6">
        <v>99</v>
      </c>
      <c r="L13" s="6">
        <v>8</v>
      </c>
      <c r="M13" s="6">
        <v>8</v>
      </c>
      <c r="N13" s="6">
        <v>8</v>
      </c>
      <c r="O13" s="6">
        <v>5</v>
      </c>
      <c r="P13" s="6">
        <v>5</v>
      </c>
      <c r="Q13" s="6">
        <v>3</v>
      </c>
      <c r="R13" s="6">
        <v>3</v>
      </c>
      <c r="S13" s="6">
        <v>2</v>
      </c>
      <c r="T13" s="6">
        <v>99</v>
      </c>
      <c r="U13" s="6">
        <v>99</v>
      </c>
      <c r="V13" s="6">
        <v>99</v>
      </c>
      <c r="W13" s="6">
        <v>99</v>
      </c>
      <c r="X13" s="6">
        <v>99</v>
      </c>
      <c r="Y13" s="6">
        <v>99</v>
      </c>
      <c r="Z13" s="6">
        <v>99</v>
      </c>
      <c r="AA13" s="6">
        <v>99</v>
      </c>
      <c r="AB13" s="6">
        <v>99</v>
      </c>
      <c r="AC13" s="6">
        <v>99</v>
      </c>
      <c r="AD13" s="6">
        <v>99</v>
      </c>
      <c r="AE13" s="6">
        <v>99</v>
      </c>
      <c r="AF13" s="6">
        <v>99</v>
      </c>
      <c r="AG13" s="6">
        <v>99</v>
      </c>
      <c r="AH13" s="6">
        <v>99</v>
      </c>
      <c r="AI13" s="6">
        <v>99</v>
      </c>
      <c r="AJ13" s="6">
        <v>99</v>
      </c>
      <c r="AK13" s="6">
        <v>99</v>
      </c>
      <c r="AL13" s="6">
        <v>99</v>
      </c>
      <c r="AM13" s="6">
        <v>99</v>
      </c>
      <c r="AN13" s="6">
        <v>99</v>
      </c>
      <c r="AO13" s="6">
        <v>99</v>
      </c>
      <c r="AP13" s="6">
        <v>99</v>
      </c>
    </row>
    <row r="14" spans="1:42" x14ac:dyDescent="0.25">
      <c r="A14" s="3">
        <f t="shared" si="2"/>
        <v>600</v>
      </c>
      <c r="B14" s="6">
        <v>99</v>
      </c>
      <c r="C14" s="6">
        <v>16</v>
      </c>
      <c r="D14" s="6">
        <v>16</v>
      </c>
      <c r="E14" s="6">
        <v>99</v>
      </c>
      <c r="F14" s="6">
        <v>99</v>
      </c>
      <c r="G14" s="6">
        <v>99</v>
      </c>
      <c r="H14" s="6">
        <v>99</v>
      </c>
      <c r="I14" s="6">
        <v>99</v>
      </c>
      <c r="J14" s="6">
        <v>99</v>
      </c>
      <c r="K14" s="6">
        <v>99</v>
      </c>
      <c r="L14" s="6">
        <v>99</v>
      </c>
      <c r="M14" s="6">
        <v>8</v>
      </c>
      <c r="N14" s="6">
        <v>8</v>
      </c>
      <c r="O14" s="6">
        <v>5</v>
      </c>
      <c r="P14" s="6">
        <v>4</v>
      </c>
      <c r="Q14" s="6">
        <v>3</v>
      </c>
      <c r="R14" s="6">
        <v>3</v>
      </c>
      <c r="S14" s="6">
        <v>99</v>
      </c>
      <c r="T14" s="6">
        <v>99</v>
      </c>
      <c r="U14" s="6">
        <v>99</v>
      </c>
      <c r="V14" s="6">
        <v>99</v>
      </c>
      <c r="W14" s="6">
        <v>99</v>
      </c>
      <c r="X14" s="6">
        <v>99</v>
      </c>
      <c r="Y14" s="6">
        <v>99</v>
      </c>
      <c r="Z14" s="6">
        <v>99</v>
      </c>
      <c r="AA14" s="6">
        <v>99</v>
      </c>
      <c r="AB14" s="6">
        <v>99</v>
      </c>
      <c r="AC14" s="6">
        <v>99</v>
      </c>
      <c r="AD14" s="6">
        <v>99</v>
      </c>
      <c r="AE14" s="6">
        <v>99</v>
      </c>
      <c r="AF14" s="6">
        <v>99</v>
      </c>
      <c r="AG14" s="6">
        <v>99</v>
      </c>
      <c r="AH14" s="6">
        <v>99</v>
      </c>
      <c r="AI14" s="6">
        <v>99</v>
      </c>
      <c r="AJ14" s="6">
        <v>99</v>
      </c>
      <c r="AK14" s="6">
        <v>99</v>
      </c>
      <c r="AL14" s="6">
        <v>99</v>
      </c>
      <c r="AM14" s="6">
        <v>99</v>
      </c>
      <c r="AN14" s="6">
        <v>99</v>
      </c>
      <c r="AO14" s="6">
        <v>99</v>
      </c>
      <c r="AP14" s="6">
        <v>99</v>
      </c>
    </row>
    <row r="15" spans="1:42" x14ac:dyDescent="0.25">
      <c r="A15" s="3">
        <f t="shared" si="2"/>
        <v>650</v>
      </c>
      <c r="B15" s="6">
        <v>99</v>
      </c>
      <c r="C15" s="6">
        <v>99</v>
      </c>
      <c r="D15" s="6">
        <v>99</v>
      </c>
      <c r="E15" s="6">
        <v>99</v>
      </c>
      <c r="F15" s="6">
        <v>99</v>
      </c>
      <c r="G15" s="6">
        <v>99</v>
      </c>
      <c r="H15" s="6">
        <v>99</v>
      </c>
      <c r="I15" s="6">
        <v>99</v>
      </c>
      <c r="J15" s="6">
        <v>99</v>
      </c>
      <c r="K15" s="6">
        <v>99</v>
      </c>
      <c r="L15" s="6">
        <v>99</v>
      </c>
      <c r="M15" s="6">
        <v>8</v>
      </c>
      <c r="N15" s="6">
        <v>8</v>
      </c>
      <c r="O15" s="6">
        <v>8</v>
      </c>
      <c r="P15" s="6">
        <v>4</v>
      </c>
      <c r="Q15" s="6">
        <v>4</v>
      </c>
      <c r="R15" s="6">
        <v>3</v>
      </c>
      <c r="S15" s="6">
        <v>99</v>
      </c>
      <c r="T15" s="6">
        <v>99</v>
      </c>
      <c r="U15" s="6">
        <v>99</v>
      </c>
      <c r="V15" s="6">
        <v>99</v>
      </c>
      <c r="W15" s="6">
        <v>99</v>
      </c>
      <c r="X15" s="6">
        <v>99</v>
      </c>
      <c r="Y15" s="6">
        <v>99</v>
      </c>
      <c r="Z15" s="6">
        <v>99</v>
      </c>
      <c r="AA15" s="6">
        <v>99</v>
      </c>
      <c r="AB15" s="6">
        <v>99</v>
      </c>
      <c r="AC15" s="6">
        <v>99</v>
      </c>
      <c r="AD15" s="6">
        <v>99</v>
      </c>
      <c r="AE15" s="6">
        <v>99</v>
      </c>
      <c r="AF15" s="6">
        <v>99</v>
      </c>
      <c r="AG15" s="6">
        <v>99</v>
      </c>
      <c r="AH15" s="6">
        <v>99</v>
      </c>
      <c r="AI15" s="6">
        <v>99</v>
      </c>
      <c r="AJ15" s="6">
        <v>99</v>
      </c>
      <c r="AK15" s="6">
        <v>99</v>
      </c>
      <c r="AL15" s="6">
        <v>99</v>
      </c>
      <c r="AM15" s="6">
        <v>99</v>
      </c>
      <c r="AN15" s="6">
        <v>99</v>
      </c>
      <c r="AO15" s="6">
        <v>99</v>
      </c>
      <c r="AP15" s="6">
        <v>99</v>
      </c>
    </row>
    <row r="16" spans="1:42" x14ac:dyDescent="0.25">
      <c r="A16" s="3">
        <f t="shared" si="2"/>
        <v>700</v>
      </c>
      <c r="B16" s="6">
        <v>99</v>
      </c>
      <c r="C16" s="6">
        <v>99</v>
      </c>
      <c r="D16" s="6">
        <v>99</v>
      </c>
      <c r="E16" s="6">
        <v>99</v>
      </c>
      <c r="F16" s="6">
        <v>99</v>
      </c>
      <c r="G16" s="6">
        <v>99</v>
      </c>
      <c r="H16" s="6">
        <v>99</v>
      </c>
      <c r="I16" s="6">
        <v>99</v>
      </c>
      <c r="J16" s="6">
        <v>99</v>
      </c>
      <c r="K16" s="6">
        <v>99</v>
      </c>
      <c r="L16" s="6">
        <v>99</v>
      </c>
      <c r="M16" s="6">
        <v>99</v>
      </c>
      <c r="N16" s="6">
        <v>99</v>
      </c>
      <c r="O16" s="6">
        <v>99</v>
      </c>
      <c r="P16" s="6">
        <v>4</v>
      </c>
      <c r="Q16" s="6">
        <v>4</v>
      </c>
      <c r="R16" s="6">
        <v>3</v>
      </c>
      <c r="S16" s="6">
        <v>99</v>
      </c>
      <c r="T16" s="6">
        <v>99</v>
      </c>
      <c r="U16" s="6">
        <v>99</v>
      </c>
      <c r="V16" s="6">
        <v>99</v>
      </c>
      <c r="W16" s="6">
        <v>99</v>
      </c>
      <c r="X16" s="6">
        <v>99</v>
      </c>
      <c r="Y16" s="6">
        <v>99</v>
      </c>
      <c r="Z16" s="6">
        <v>99</v>
      </c>
      <c r="AA16" s="6">
        <v>99</v>
      </c>
      <c r="AB16" s="6">
        <v>99</v>
      </c>
      <c r="AC16" s="6">
        <v>99</v>
      </c>
      <c r="AD16" s="6">
        <v>99</v>
      </c>
      <c r="AE16" s="6">
        <v>99</v>
      </c>
      <c r="AF16" s="6">
        <v>99</v>
      </c>
      <c r="AG16" s="6">
        <v>99</v>
      </c>
      <c r="AH16" s="6">
        <v>99</v>
      </c>
      <c r="AI16" s="6">
        <v>99</v>
      </c>
      <c r="AJ16" s="6">
        <v>99</v>
      </c>
      <c r="AK16" s="6">
        <v>99</v>
      </c>
      <c r="AL16" s="6">
        <v>99</v>
      </c>
      <c r="AM16" s="6">
        <v>99</v>
      </c>
      <c r="AN16" s="6">
        <v>99</v>
      </c>
      <c r="AO16" s="6">
        <v>99</v>
      </c>
      <c r="AP16" s="6">
        <v>99</v>
      </c>
    </row>
    <row r="17" spans="1:42" x14ac:dyDescent="0.25">
      <c r="A17" s="3">
        <f t="shared" si="2"/>
        <v>750</v>
      </c>
      <c r="B17" s="6">
        <v>99</v>
      </c>
      <c r="C17" s="6">
        <v>99</v>
      </c>
      <c r="D17" s="6">
        <v>99</v>
      </c>
      <c r="E17" s="6">
        <v>99</v>
      </c>
      <c r="F17" s="6">
        <v>99</v>
      </c>
      <c r="G17" s="6">
        <v>99</v>
      </c>
      <c r="H17" s="6">
        <v>99</v>
      </c>
      <c r="I17" s="6">
        <v>99</v>
      </c>
      <c r="J17" s="6">
        <v>99</v>
      </c>
      <c r="K17" s="6">
        <v>99</v>
      </c>
      <c r="L17" s="6">
        <v>99</v>
      </c>
      <c r="M17" s="6">
        <v>99</v>
      </c>
      <c r="N17" s="6">
        <v>99</v>
      </c>
      <c r="O17" s="6">
        <v>99</v>
      </c>
      <c r="P17" s="6">
        <v>4</v>
      </c>
      <c r="Q17" s="6">
        <v>4</v>
      </c>
      <c r="R17" s="6">
        <v>99</v>
      </c>
      <c r="S17" s="6">
        <v>99</v>
      </c>
      <c r="T17" s="6">
        <v>99</v>
      </c>
      <c r="U17" s="6">
        <v>99</v>
      </c>
      <c r="V17" s="6">
        <v>99</v>
      </c>
      <c r="W17" s="6">
        <v>99</v>
      </c>
      <c r="X17" s="6">
        <v>99</v>
      </c>
      <c r="Y17" s="6">
        <v>99</v>
      </c>
      <c r="Z17" s="6">
        <v>99</v>
      </c>
      <c r="AA17" s="6">
        <v>99</v>
      </c>
      <c r="AB17" s="6">
        <v>99</v>
      </c>
      <c r="AC17" s="6">
        <v>99</v>
      </c>
      <c r="AD17" s="6">
        <v>99</v>
      </c>
      <c r="AE17" s="6">
        <v>99</v>
      </c>
      <c r="AF17" s="6">
        <v>99</v>
      </c>
      <c r="AG17" s="6">
        <v>99</v>
      </c>
      <c r="AH17" s="6">
        <v>99</v>
      </c>
      <c r="AI17" s="6">
        <v>99</v>
      </c>
      <c r="AJ17" s="6">
        <v>99</v>
      </c>
      <c r="AK17" s="6">
        <v>99</v>
      </c>
      <c r="AL17" s="6">
        <v>99</v>
      </c>
      <c r="AM17" s="6">
        <v>99</v>
      </c>
      <c r="AN17" s="6">
        <v>99</v>
      </c>
      <c r="AO17" s="6">
        <v>99</v>
      </c>
      <c r="AP17" s="6">
        <v>99</v>
      </c>
    </row>
    <row r="18" spans="1:42" x14ac:dyDescent="0.25">
      <c r="A18" s="3">
        <f t="shared" si="2"/>
        <v>800</v>
      </c>
      <c r="B18" s="6">
        <v>99</v>
      </c>
      <c r="C18" s="6">
        <v>99</v>
      </c>
      <c r="D18" s="6">
        <v>99</v>
      </c>
      <c r="E18" s="6">
        <v>99</v>
      </c>
      <c r="F18" s="6">
        <v>99</v>
      </c>
      <c r="G18" s="6">
        <v>99</v>
      </c>
      <c r="H18" s="6">
        <v>99</v>
      </c>
      <c r="I18" s="6">
        <v>99</v>
      </c>
      <c r="J18" s="6">
        <v>99</v>
      </c>
      <c r="K18" s="6">
        <v>99</v>
      </c>
      <c r="L18" s="6">
        <v>99</v>
      </c>
      <c r="M18" s="6">
        <v>99</v>
      </c>
      <c r="N18" s="6">
        <v>99</v>
      </c>
      <c r="O18" s="6">
        <v>99</v>
      </c>
      <c r="P18" s="6">
        <v>99</v>
      </c>
      <c r="Q18" s="6">
        <v>99</v>
      </c>
      <c r="R18" s="6">
        <v>99</v>
      </c>
      <c r="S18" s="6">
        <v>99</v>
      </c>
      <c r="T18" s="6">
        <v>99</v>
      </c>
      <c r="U18" s="6">
        <v>99</v>
      </c>
      <c r="V18" s="6">
        <v>99</v>
      </c>
      <c r="W18" s="6">
        <v>99</v>
      </c>
      <c r="X18" s="6">
        <v>99</v>
      </c>
      <c r="Y18" s="6">
        <v>99</v>
      </c>
      <c r="Z18" s="6">
        <v>99</v>
      </c>
      <c r="AA18" s="6">
        <v>99</v>
      </c>
      <c r="AB18" s="6">
        <v>99</v>
      </c>
      <c r="AC18" s="6">
        <v>99</v>
      </c>
      <c r="AD18" s="6">
        <v>99</v>
      </c>
      <c r="AE18" s="6">
        <v>99</v>
      </c>
      <c r="AF18" s="6">
        <v>99</v>
      </c>
      <c r="AG18" s="6">
        <v>99</v>
      </c>
      <c r="AH18" s="6">
        <v>99</v>
      </c>
      <c r="AI18" s="6">
        <v>99</v>
      </c>
      <c r="AJ18" s="6">
        <v>99</v>
      </c>
      <c r="AK18" s="6">
        <v>99</v>
      </c>
      <c r="AL18" s="6">
        <v>99</v>
      </c>
      <c r="AM18" s="6">
        <v>99</v>
      </c>
      <c r="AN18" s="6">
        <v>99</v>
      </c>
      <c r="AO18" s="6">
        <v>99</v>
      </c>
      <c r="AP18" s="6">
        <v>99</v>
      </c>
    </row>
    <row r="20" spans="1:42" x14ac:dyDescent="0.25">
      <c r="A20">
        <v>1</v>
      </c>
      <c r="B20" s="5">
        <f>COUNTIF(B$2:B$18,$A20)/(ROWS(B$2:B$18)-B$40)</f>
        <v>0</v>
      </c>
      <c r="C20" s="5">
        <f t="shared" ref="C20:V33" si="3">COUNTIF(C$2:C$18,$A20)/(ROWS(C$2:C$18)-C$40)</f>
        <v>0</v>
      </c>
      <c r="D20" s="5">
        <f t="shared" si="3"/>
        <v>0</v>
      </c>
      <c r="E20" s="5">
        <f t="shared" si="3"/>
        <v>0</v>
      </c>
      <c r="F20" s="5">
        <f t="shared" si="3"/>
        <v>0</v>
      </c>
      <c r="G20" s="5">
        <f t="shared" si="3"/>
        <v>0</v>
      </c>
      <c r="H20" s="5">
        <f t="shared" si="3"/>
        <v>0</v>
      </c>
      <c r="I20" s="5">
        <f t="shared" si="3"/>
        <v>0</v>
      </c>
      <c r="J20" s="5">
        <f t="shared" si="3"/>
        <v>0</v>
      </c>
      <c r="K20" s="5">
        <f t="shared" si="3"/>
        <v>0</v>
      </c>
      <c r="L20" s="5">
        <f t="shared" si="3"/>
        <v>0</v>
      </c>
      <c r="M20" s="5">
        <f t="shared" si="3"/>
        <v>0</v>
      </c>
      <c r="N20" s="5">
        <f t="shared" si="3"/>
        <v>0</v>
      </c>
      <c r="O20" s="5">
        <f t="shared" si="3"/>
        <v>0</v>
      </c>
      <c r="P20" s="5">
        <f t="shared" si="3"/>
        <v>0</v>
      </c>
      <c r="Q20" s="5">
        <f t="shared" si="3"/>
        <v>8.3333333333333329E-2</v>
      </c>
      <c r="R20" s="5">
        <f t="shared" si="3"/>
        <v>0.16666666666666666</v>
      </c>
      <c r="S20" s="5">
        <f t="shared" si="3"/>
        <v>0.3</v>
      </c>
      <c r="T20" s="5">
        <f t="shared" si="3"/>
        <v>0</v>
      </c>
      <c r="U20" s="5">
        <f t="shared" si="3"/>
        <v>0</v>
      </c>
      <c r="V20" s="5">
        <f t="shared" si="3"/>
        <v>0</v>
      </c>
      <c r="W20" s="5">
        <f t="shared" ref="W20:AP32" si="4">COUNTIF(W$2:W$18,$A20)/(ROWS(W$2:W$18)-W$40)</f>
        <v>0</v>
      </c>
      <c r="X20" s="5">
        <f t="shared" si="4"/>
        <v>0</v>
      </c>
      <c r="Y20" s="5">
        <f t="shared" si="4"/>
        <v>0</v>
      </c>
      <c r="Z20" s="5">
        <f t="shared" si="4"/>
        <v>0</v>
      </c>
      <c r="AA20" s="5">
        <f t="shared" si="4"/>
        <v>0</v>
      </c>
      <c r="AB20" s="5">
        <f t="shared" si="4"/>
        <v>0</v>
      </c>
      <c r="AC20" s="5">
        <f t="shared" si="4"/>
        <v>0</v>
      </c>
      <c r="AD20" s="5">
        <f t="shared" si="4"/>
        <v>0</v>
      </c>
      <c r="AE20" s="5">
        <f t="shared" si="4"/>
        <v>0</v>
      </c>
      <c r="AF20" s="5">
        <f t="shared" si="4"/>
        <v>0</v>
      </c>
      <c r="AG20" s="5">
        <f t="shared" si="4"/>
        <v>0</v>
      </c>
      <c r="AH20" s="5">
        <f t="shared" si="4"/>
        <v>0</v>
      </c>
      <c r="AI20" s="5">
        <f t="shared" si="4"/>
        <v>0</v>
      </c>
      <c r="AJ20" s="5">
        <f t="shared" si="4"/>
        <v>0</v>
      </c>
      <c r="AK20" s="5">
        <f t="shared" si="4"/>
        <v>0</v>
      </c>
      <c r="AL20" s="5">
        <f t="shared" si="4"/>
        <v>0</v>
      </c>
      <c r="AM20" s="5">
        <f t="shared" si="4"/>
        <v>0</v>
      </c>
      <c r="AN20" s="5">
        <f t="shared" si="4"/>
        <v>0</v>
      </c>
      <c r="AO20" s="5">
        <f t="shared" si="4"/>
        <v>0</v>
      </c>
      <c r="AP20" s="5">
        <f t="shared" si="4"/>
        <v>0</v>
      </c>
    </row>
    <row r="21" spans="1:42" x14ac:dyDescent="0.25">
      <c r="A21">
        <v>2</v>
      </c>
      <c r="B21" s="5">
        <f t="shared" ref="B21:Q39" si="5">COUNTIF(B$2:B$18,$A21)/(ROWS(B$2:B$18)-B$40)</f>
        <v>0</v>
      </c>
      <c r="C21" s="5">
        <f t="shared" si="5"/>
        <v>0</v>
      </c>
      <c r="D21" s="5">
        <f t="shared" si="5"/>
        <v>0</v>
      </c>
      <c r="E21" s="5">
        <f t="shared" si="5"/>
        <v>0</v>
      </c>
      <c r="F21" s="5">
        <f t="shared" si="5"/>
        <v>0</v>
      </c>
      <c r="G21" s="5">
        <f t="shared" si="5"/>
        <v>0</v>
      </c>
      <c r="H21" s="5">
        <f t="shared" si="5"/>
        <v>0</v>
      </c>
      <c r="I21" s="5">
        <f t="shared" si="5"/>
        <v>0</v>
      </c>
      <c r="J21" s="5">
        <f t="shared" si="5"/>
        <v>0</v>
      </c>
      <c r="K21" s="5">
        <f t="shared" si="5"/>
        <v>0</v>
      </c>
      <c r="L21" s="5">
        <f t="shared" si="5"/>
        <v>0</v>
      </c>
      <c r="M21" s="5">
        <f t="shared" si="5"/>
        <v>0</v>
      </c>
      <c r="N21" s="5">
        <f t="shared" si="5"/>
        <v>0</v>
      </c>
      <c r="O21" s="5">
        <f t="shared" si="5"/>
        <v>0</v>
      </c>
      <c r="P21" s="5">
        <f t="shared" si="5"/>
        <v>0</v>
      </c>
      <c r="Q21" s="5">
        <f t="shared" si="5"/>
        <v>0</v>
      </c>
      <c r="R21" s="5">
        <f t="shared" si="3"/>
        <v>8.3333333333333329E-2</v>
      </c>
      <c r="S21" s="5">
        <f t="shared" si="3"/>
        <v>0.2</v>
      </c>
      <c r="T21" s="5">
        <f t="shared" si="3"/>
        <v>0</v>
      </c>
      <c r="U21" s="5">
        <f t="shared" si="3"/>
        <v>0</v>
      </c>
      <c r="V21" s="5">
        <f t="shared" si="3"/>
        <v>0</v>
      </c>
      <c r="W21" s="5">
        <f t="shared" si="4"/>
        <v>0</v>
      </c>
      <c r="X21" s="5">
        <f t="shared" si="4"/>
        <v>0</v>
      </c>
      <c r="Y21" s="5">
        <f t="shared" si="4"/>
        <v>0</v>
      </c>
      <c r="Z21" s="5">
        <f t="shared" si="4"/>
        <v>0</v>
      </c>
      <c r="AA21" s="5">
        <f t="shared" si="4"/>
        <v>0</v>
      </c>
      <c r="AB21" s="5">
        <f t="shared" si="4"/>
        <v>0</v>
      </c>
      <c r="AC21" s="5">
        <f t="shared" si="4"/>
        <v>0</v>
      </c>
      <c r="AD21" s="5">
        <f t="shared" si="4"/>
        <v>0</v>
      </c>
      <c r="AE21" s="5">
        <f t="shared" si="4"/>
        <v>0</v>
      </c>
      <c r="AF21" s="5">
        <f t="shared" si="4"/>
        <v>0</v>
      </c>
      <c r="AG21" s="5">
        <f t="shared" si="4"/>
        <v>0</v>
      </c>
      <c r="AH21" s="5">
        <f t="shared" si="4"/>
        <v>0</v>
      </c>
      <c r="AI21" s="5">
        <f t="shared" si="4"/>
        <v>0</v>
      </c>
      <c r="AJ21" s="5">
        <f t="shared" si="4"/>
        <v>0</v>
      </c>
      <c r="AK21" s="5">
        <f t="shared" si="4"/>
        <v>0</v>
      </c>
      <c r="AL21" s="5">
        <f t="shared" si="4"/>
        <v>0</v>
      </c>
      <c r="AM21" s="5">
        <f t="shared" si="4"/>
        <v>0</v>
      </c>
      <c r="AN21" s="5">
        <f t="shared" si="4"/>
        <v>0</v>
      </c>
      <c r="AO21" s="5">
        <f t="shared" si="4"/>
        <v>0</v>
      </c>
      <c r="AP21" s="5">
        <f t="shared" si="4"/>
        <v>0</v>
      </c>
    </row>
    <row r="22" spans="1:42" x14ac:dyDescent="0.25">
      <c r="A22">
        <v>3</v>
      </c>
      <c r="B22" s="5">
        <f t="shared" si="5"/>
        <v>0</v>
      </c>
      <c r="C22" s="5">
        <f t="shared" si="3"/>
        <v>0</v>
      </c>
      <c r="D22" s="5">
        <f t="shared" si="3"/>
        <v>0</v>
      </c>
      <c r="E22" s="5">
        <f t="shared" si="3"/>
        <v>0</v>
      </c>
      <c r="F22" s="5">
        <f t="shared" si="3"/>
        <v>0</v>
      </c>
      <c r="G22" s="5">
        <f t="shared" si="3"/>
        <v>0</v>
      </c>
      <c r="H22" s="5">
        <f t="shared" si="3"/>
        <v>0</v>
      </c>
      <c r="I22" s="5">
        <f t="shared" si="3"/>
        <v>0</v>
      </c>
      <c r="J22" s="5">
        <f t="shared" si="3"/>
        <v>0</v>
      </c>
      <c r="K22" s="5">
        <f t="shared" si="3"/>
        <v>0</v>
      </c>
      <c r="L22" s="5">
        <f t="shared" si="3"/>
        <v>0</v>
      </c>
      <c r="M22" s="5">
        <f t="shared" si="3"/>
        <v>0</v>
      </c>
      <c r="N22" s="5">
        <f t="shared" si="3"/>
        <v>0</v>
      </c>
      <c r="O22" s="5">
        <f t="shared" si="3"/>
        <v>0</v>
      </c>
      <c r="P22" s="5">
        <f t="shared" si="3"/>
        <v>0</v>
      </c>
      <c r="Q22" s="5">
        <f t="shared" si="3"/>
        <v>0.25</v>
      </c>
      <c r="R22" s="5">
        <f t="shared" si="3"/>
        <v>0.33333333333333331</v>
      </c>
      <c r="S22" s="5">
        <f t="shared" si="3"/>
        <v>0</v>
      </c>
      <c r="T22" s="5">
        <f t="shared" si="3"/>
        <v>0</v>
      </c>
      <c r="U22" s="5">
        <f t="shared" si="3"/>
        <v>0</v>
      </c>
      <c r="V22" s="5">
        <f t="shared" si="3"/>
        <v>0</v>
      </c>
      <c r="W22" s="5">
        <f t="shared" si="4"/>
        <v>0</v>
      </c>
      <c r="X22" s="5">
        <f t="shared" si="4"/>
        <v>0</v>
      </c>
      <c r="Y22" s="5">
        <f t="shared" si="4"/>
        <v>0</v>
      </c>
      <c r="Z22" s="5">
        <f t="shared" si="4"/>
        <v>0</v>
      </c>
      <c r="AA22" s="5">
        <f t="shared" si="4"/>
        <v>0</v>
      </c>
      <c r="AB22" s="5">
        <f t="shared" si="4"/>
        <v>0</v>
      </c>
      <c r="AC22" s="5">
        <f t="shared" si="4"/>
        <v>0</v>
      </c>
      <c r="AD22" s="5">
        <f t="shared" si="4"/>
        <v>0</v>
      </c>
      <c r="AE22" s="5">
        <f t="shared" si="4"/>
        <v>0</v>
      </c>
      <c r="AF22" s="5">
        <f t="shared" si="4"/>
        <v>0</v>
      </c>
      <c r="AG22" s="5">
        <f t="shared" si="4"/>
        <v>0</v>
      </c>
      <c r="AH22" s="5">
        <f t="shared" si="4"/>
        <v>0</v>
      </c>
      <c r="AI22" s="5">
        <f t="shared" si="4"/>
        <v>0</v>
      </c>
      <c r="AJ22" s="5">
        <f t="shared" si="4"/>
        <v>0</v>
      </c>
      <c r="AK22" s="5">
        <f t="shared" si="4"/>
        <v>0</v>
      </c>
      <c r="AL22" s="5">
        <f t="shared" si="4"/>
        <v>0</v>
      </c>
      <c r="AM22" s="5">
        <f t="shared" si="4"/>
        <v>0</v>
      </c>
      <c r="AN22" s="5">
        <f t="shared" si="4"/>
        <v>0</v>
      </c>
      <c r="AO22" s="5">
        <f t="shared" si="4"/>
        <v>0</v>
      </c>
      <c r="AP22" s="5">
        <f t="shared" si="4"/>
        <v>0</v>
      </c>
    </row>
    <row r="23" spans="1:42" x14ac:dyDescent="0.25">
      <c r="A23">
        <v>4</v>
      </c>
      <c r="B23" s="5">
        <f t="shared" si="5"/>
        <v>0</v>
      </c>
      <c r="C23" s="5">
        <f t="shared" si="3"/>
        <v>0</v>
      </c>
      <c r="D23" s="5">
        <f t="shared" si="3"/>
        <v>0</v>
      </c>
      <c r="E23" s="5">
        <f t="shared" si="3"/>
        <v>0</v>
      </c>
      <c r="F23" s="5">
        <f t="shared" si="3"/>
        <v>0</v>
      </c>
      <c r="G23" s="5">
        <f t="shared" si="3"/>
        <v>0</v>
      </c>
      <c r="H23" s="5">
        <f t="shared" si="3"/>
        <v>0</v>
      </c>
      <c r="I23" s="5">
        <f t="shared" si="3"/>
        <v>0</v>
      </c>
      <c r="J23" s="5">
        <f t="shared" si="3"/>
        <v>0</v>
      </c>
      <c r="K23" s="5">
        <f t="shared" si="3"/>
        <v>0</v>
      </c>
      <c r="L23" s="5">
        <f t="shared" si="3"/>
        <v>0</v>
      </c>
      <c r="M23" s="5">
        <f t="shared" si="3"/>
        <v>0</v>
      </c>
      <c r="N23" s="5">
        <f t="shared" si="3"/>
        <v>0</v>
      </c>
      <c r="O23" s="5">
        <f t="shared" si="3"/>
        <v>0</v>
      </c>
      <c r="P23" s="5">
        <f t="shared" si="3"/>
        <v>0.4</v>
      </c>
      <c r="Q23" s="5">
        <f t="shared" si="3"/>
        <v>0.25</v>
      </c>
      <c r="R23" s="5">
        <f t="shared" si="3"/>
        <v>0</v>
      </c>
      <c r="S23" s="5">
        <f t="shared" si="3"/>
        <v>0</v>
      </c>
      <c r="T23" s="5">
        <f t="shared" si="3"/>
        <v>0</v>
      </c>
      <c r="U23" s="5">
        <f t="shared" si="3"/>
        <v>0</v>
      </c>
      <c r="V23" s="5">
        <f t="shared" si="3"/>
        <v>0</v>
      </c>
      <c r="W23" s="5">
        <f t="shared" si="4"/>
        <v>0</v>
      </c>
      <c r="X23" s="5">
        <f t="shared" si="4"/>
        <v>0</v>
      </c>
      <c r="Y23" s="5">
        <f t="shared" si="4"/>
        <v>0</v>
      </c>
      <c r="Z23" s="5">
        <f t="shared" si="4"/>
        <v>0</v>
      </c>
      <c r="AA23" s="5">
        <f t="shared" si="4"/>
        <v>0</v>
      </c>
      <c r="AB23" s="5">
        <f t="shared" si="4"/>
        <v>0</v>
      </c>
      <c r="AC23" s="5">
        <f t="shared" si="4"/>
        <v>0</v>
      </c>
      <c r="AD23" s="5">
        <f t="shared" si="4"/>
        <v>0</v>
      </c>
      <c r="AE23" s="5">
        <f t="shared" si="4"/>
        <v>0</v>
      </c>
      <c r="AF23" s="5">
        <f t="shared" si="4"/>
        <v>0</v>
      </c>
      <c r="AG23" s="5">
        <f t="shared" si="4"/>
        <v>0</v>
      </c>
      <c r="AH23" s="5">
        <f t="shared" si="4"/>
        <v>0</v>
      </c>
      <c r="AI23" s="5">
        <f t="shared" si="4"/>
        <v>0</v>
      </c>
      <c r="AJ23" s="5">
        <f t="shared" si="4"/>
        <v>0</v>
      </c>
      <c r="AK23" s="5">
        <f t="shared" si="4"/>
        <v>0</v>
      </c>
      <c r="AL23" s="5">
        <f t="shared" si="4"/>
        <v>0</v>
      </c>
      <c r="AM23" s="5">
        <f t="shared" si="4"/>
        <v>0</v>
      </c>
      <c r="AN23" s="5">
        <f t="shared" si="4"/>
        <v>0</v>
      </c>
      <c r="AO23" s="5">
        <f t="shared" si="4"/>
        <v>0</v>
      </c>
      <c r="AP23" s="5">
        <f t="shared" si="4"/>
        <v>0</v>
      </c>
    </row>
    <row r="24" spans="1:42" x14ac:dyDescent="0.25">
      <c r="A24">
        <v>5</v>
      </c>
      <c r="B24" s="5">
        <f t="shared" si="5"/>
        <v>0</v>
      </c>
      <c r="C24" s="5">
        <f t="shared" si="3"/>
        <v>0</v>
      </c>
      <c r="D24" s="5">
        <f t="shared" si="3"/>
        <v>0</v>
      </c>
      <c r="E24" s="5">
        <f t="shared" si="3"/>
        <v>0</v>
      </c>
      <c r="F24" s="5">
        <f t="shared" si="3"/>
        <v>0</v>
      </c>
      <c r="G24" s="5">
        <f t="shared" si="3"/>
        <v>0</v>
      </c>
      <c r="H24" s="5">
        <f t="shared" si="3"/>
        <v>0</v>
      </c>
      <c r="I24" s="5">
        <f t="shared" si="3"/>
        <v>0</v>
      </c>
      <c r="J24" s="5">
        <f t="shared" si="3"/>
        <v>0</v>
      </c>
      <c r="K24" s="5">
        <f t="shared" si="3"/>
        <v>0</v>
      </c>
      <c r="L24" s="5">
        <f t="shared" si="3"/>
        <v>0</v>
      </c>
      <c r="M24" s="5">
        <f t="shared" si="3"/>
        <v>0</v>
      </c>
      <c r="N24" s="5">
        <f t="shared" si="3"/>
        <v>7.1428571428571425E-2</v>
      </c>
      <c r="O24" s="5">
        <f t="shared" si="3"/>
        <v>0.33333333333333331</v>
      </c>
      <c r="P24" s="5">
        <f t="shared" si="3"/>
        <v>0.1</v>
      </c>
      <c r="Q24" s="5">
        <f t="shared" si="3"/>
        <v>0</v>
      </c>
      <c r="R24" s="5">
        <f t="shared" si="3"/>
        <v>0</v>
      </c>
      <c r="S24" s="5">
        <f t="shared" si="3"/>
        <v>0</v>
      </c>
      <c r="T24" s="5">
        <f t="shared" si="3"/>
        <v>0</v>
      </c>
      <c r="U24" s="5">
        <f t="shared" si="3"/>
        <v>0</v>
      </c>
      <c r="V24" s="5">
        <f t="shared" si="3"/>
        <v>0</v>
      </c>
      <c r="W24" s="5">
        <f t="shared" si="4"/>
        <v>0</v>
      </c>
      <c r="X24" s="5">
        <f t="shared" si="4"/>
        <v>0</v>
      </c>
      <c r="Y24" s="5">
        <f t="shared" si="4"/>
        <v>0</v>
      </c>
      <c r="Z24" s="5">
        <f t="shared" si="4"/>
        <v>0</v>
      </c>
      <c r="AA24" s="5">
        <f t="shared" si="4"/>
        <v>0</v>
      </c>
      <c r="AB24" s="5">
        <f t="shared" si="4"/>
        <v>0</v>
      </c>
      <c r="AC24" s="5">
        <f t="shared" si="4"/>
        <v>0</v>
      </c>
      <c r="AD24" s="5">
        <f t="shared" si="4"/>
        <v>0</v>
      </c>
      <c r="AE24" s="5">
        <f t="shared" si="4"/>
        <v>0</v>
      </c>
      <c r="AF24" s="5">
        <f t="shared" si="4"/>
        <v>0</v>
      </c>
      <c r="AG24" s="5">
        <f t="shared" si="4"/>
        <v>0</v>
      </c>
      <c r="AH24" s="5">
        <f t="shared" si="4"/>
        <v>0</v>
      </c>
      <c r="AI24" s="5">
        <f t="shared" si="4"/>
        <v>0</v>
      </c>
      <c r="AJ24" s="5">
        <f t="shared" si="4"/>
        <v>0</v>
      </c>
      <c r="AK24" s="5">
        <f t="shared" si="4"/>
        <v>0</v>
      </c>
      <c r="AL24" s="5">
        <f t="shared" si="4"/>
        <v>0</v>
      </c>
      <c r="AM24" s="5">
        <f t="shared" si="4"/>
        <v>0</v>
      </c>
      <c r="AN24" s="5">
        <f t="shared" si="4"/>
        <v>0</v>
      </c>
      <c r="AO24" s="5">
        <f t="shared" si="4"/>
        <v>0</v>
      </c>
      <c r="AP24" s="5">
        <f t="shared" si="4"/>
        <v>0</v>
      </c>
    </row>
    <row r="25" spans="1:42" x14ac:dyDescent="0.25">
      <c r="A25">
        <v>6</v>
      </c>
      <c r="B25" s="5">
        <f t="shared" si="5"/>
        <v>0</v>
      </c>
      <c r="C25" s="5">
        <f t="shared" si="3"/>
        <v>0</v>
      </c>
      <c r="D25" s="5">
        <f t="shared" si="3"/>
        <v>0</v>
      </c>
      <c r="E25" s="5">
        <f t="shared" si="3"/>
        <v>0</v>
      </c>
      <c r="F25" s="5">
        <f t="shared" si="3"/>
        <v>0</v>
      </c>
      <c r="G25" s="5">
        <f t="shared" si="3"/>
        <v>0</v>
      </c>
      <c r="H25" s="5">
        <f t="shared" si="3"/>
        <v>0</v>
      </c>
      <c r="I25" s="5">
        <f t="shared" si="3"/>
        <v>0</v>
      </c>
      <c r="J25" s="5">
        <f t="shared" si="3"/>
        <v>0</v>
      </c>
      <c r="K25" s="5">
        <f t="shared" si="3"/>
        <v>0</v>
      </c>
      <c r="L25" s="5">
        <f t="shared" si="3"/>
        <v>0</v>
      </c>
      <c r="M25" s="5">
        <f t="shared" si="3"/>
        <v>0</v>
      </c>
      <c r="N25" s="5">
        <f t="shared" si="3"/>
        <v>0</v>
      </c>
      <c r="O25" s="5">
        <f t="shared" si="3"/>
        <v>0</v>
      </c>
      <c r="P25" s="5">
        <f t="shared" si="3"/>
        <v>0</v>
      </c>
      <c r="Q25" s="5">
        <f t="shared" si="3"/>
        <v>0</v>
      </c>
      <c r="R25" s="5">
        <f t="shared" si="3"/>
        <v>0</v>
      </c>
      <c r="S25" s="5">
        <f t="shared" si="3"/>
        <v>0</v>
      </c>
      <c r="T25" s="5">
        <f t="shared" si="3"/>
        <v>0</v>
      </c>
      <c r="U25" s="5">
        <f t="shared" si="3"/>
        <v>0</v>
      </c>
      <c r="V25" s="5">
        <f t="shared" si="3"/>
        <v>0</v>
      </c>
      <c r="W25" s="5">
        <f t="shared" si="4"/>
        <v>0</v>
      </c>
      <c r="X25" s="5">
        <f t="shared" si="4"/>
        <v>0</v>
      </c>
      <c r="Y25" s="5">
        <f t="shared" si="4"/>
        <v>0</v>
      </c>
      <c r="Z25" s="5">
        <f t="shared" si="4"/>
        <v>0</v>
      </c>
      <c r="AA25" s="5">
        <f t="shared" si="4"/>
        <v>0</v>
      </c>
      <c r="AB25" s="5">
        <f t="shared" si="4"/>
        <v>0</v>
      </c>
      <c r="AC25" s="5">
        <f t="shared" si="4"/>
        <v>0</v>
      </c>
      <c r="AD25" s="5">
        <f t="shared" si="4"/>
        <v>0</v>
      </c>
      <c r="AE25" s="5">
        <f t="shared" si="4"/>
        <v>0</v>
      </c>
      <c r="AF25" s="5">
        <f t="shared" si="4"/>
        <v>0</v>
      </c>
      <c r="AG25" s="5">
        <f t="shared" si="4"/>
        <v>0</v>
      </c>
      <c r="AH25" s="5">
        <f t="shared" si="4"/>
        <v>0</v>
      </c>
      <c r="AI25" s="5">
        <f t="shared" si="4"/>
        <v>0</v>
      </c>
      <c r="AJ25" s="5">
        <f t="shared" si="4"/>
        <v>0</v>
      </c>
      <c r="AK25" s="5">
        <f t="shared" si="4"/>
        <v>0</v>
      </c>
      <c r="AL25" s="5">
        <f t="shared" si="4"/>
        <v>0</v>
      </c>
      <c r="AM25" s="5">
        <f t="shared" si="4"/>
        <v>0</v>
      </c>
      <c r="AN25" s="5">
        <f t="shared" si="4"/>
        <v>0</v>
      </c>
      <c r="AO25" s="5">
        <f t="shared" si="4"/>
        <v>0</v>
      </c>
      <c r="AP25" s="5">
        <f t="shared" si="4"/>
        <v>0</v>
      </c>
    </row>
    <row r="26" spans="1:42" x14ac:dyDescent="0.25">
      <c r="A26">
        <v>7</v>
      </c>
      <c r="B26" s="5">
        <f t="shared" si="5"/>
        <v>0</v>
      </c>
      <c r="C26" s="5">
        <f t="shared" si="3"/>
        <v>0</v>
      </c>
      <c r="D26" s="5">
        <f t="shared" si="3"/>
        <v>0</v>
      </c>
      <c r="E26" s="5">
        <f t="shared" si="3"/>
        <v>0</v>
      </c>
      <c r="F26" s="5">
        <f t="shared" si="3"/>
        <v>0</v>
      </c>
      <c r="G26" s="5">
        <f t="shared" si="3"/>
        <v>0</v>
      </c>
      <c r="H26" s="5">
        <f t="shared" si="3"/>
        <v>0</v>
      </c>
      <c r="I26" s="5">
        <f t="shared" si="3"/>
        <v>0</v>
      </c>
      <c r="J26" s="5">
        <f t="shared" si="3"/>
        <v>0</v>
      </c>
      <c r="K26" s="5">
        <f t="shared" si="3"/>
        <v>0</v>
      </c>
      <c r="L26" s="5">
        <f t="shared" si="3"/>
        <v>0.41666666666666669</v>
      </c>
      <c r="M26" s="5">
        <f t="shared" si="3"/>
        <v>0.35714285714285715</v>
      </c>
      <c r="N26" s="5">
        <f t="shared" si="3"/>
        <v>0.35714285714285715</v>
      </c>
      <c r="O26" s="5">
        <f t="shared" si="3"/>
        <v>0</v>
      </c>
      <c r="P26" s="5">
        <f t="shared" si="3"/>
        <v>0</v>
      </c>
      <c r="Q26" s="5">
        <f t="shared" si="3"/>
        <v>0</v>
      </c>
      <c r="R26" s="5">
        <f t="shared" si="3"/>
        <v>0</v>
      </c>
      <c r="S26" s="5">
        <f t="shared" si="3"/>
        <v>0</v>
      </c>
      <c r="T26" s="5">
        <f t="shared" si="3"/>
        <v>0</v>
      </c>
      <c r="U26" s="5">
        <f t="shared" si="3"/>
        <v>0</v>
      </c>
      <c r="V26" s="5">
        <f t="shared" si="3"/>
        <v>0</v>
      </c>
      <c r="W26" s="5">
        <f t="shared" si="4"/>
        <v>0</v>
      </c>
      <c r="X26" s="5">
        <f t="shared" si="4"/>
        <v>0</v>
      </c>
      <c r="Y26" s="5">
        <f t="shared" si="4"/>
        <v>0</v>
      </c>
      <c r="Z26" s="5">
        <f t="shared" si="4"/>
        <v>0</v>
      </c>
      <c r="AA26" s="5">
        <f t="shared" si="4"/>
        <v>0</v>
      </c>
      <c r="AB26" s="5">
        <f t="shared" si="4"/>
        <v>0</v>
      </c>
      <c r="AC26" s="5">
        <f t="shared" si="4"/>
        <v>0</v>
      </c>
      <c r="AD26" s="5">
        <f t="shared" si="4"/>
        <v>0</v>
      </c>
      <c r="AE26" s="5">
        <f t="shared" si="4"/>
        <v>0</v>
      </c>
      <c r="AF26" s="5">
        <f t="shared" si="4"/>
        <v>0</v>
      </c>
      <c r="AG26" s="5">
        <f t="shared" si="4"/>
        <v>0</v>
      </c>
      <c r="AH26" s="5">
        <f t="shared" si="4"/>
        <v>0</v>
      </c>
      <c r="AI26" s="5">
        <f t="shared" si="4"/>
        <v>0</v>
      </c>
      <c r="AJ26" s="5">
        <f t="shared" si="4"/>
        <v>0</v>
      </c>
      <c r="AK26" s="5">
        <f t="shared" si="4"/>
        <v>0</v>
      </c>
      <c r="AL26" s="5">
        <f t="shared" si="4"/>
        <v>0</v>
      </c>
      <c r="AM26" s="5">
        <f t="shared" si="4"/>
        <v>0</v>
      </c>
      <c r="AN26" s="5">
        <f t="shared" si="4"/>
        <v>0</v>
      </c>
      <c r="AO26" s="5">
        <f t="shared" si="4"/>
        <v>0</v>
      </c>
      <c r="AP26" s="5">
        <f t="shared" si="4"/>
        <v>0</v>
      </c>
    </row>
    <row r="27" spans="1:42" x14ac:dyDescent="0.25">
      <c r="A27">
        <v>8</v>
      </c>
      <c r="B27" s="5">
        <f t="shared" si="5"/>
        <v>0</v>
      </c>
      <c r="C27" s="5">
        <f t="shared" si="3"/>
        <v>0</v>
      </c>
      <c r="D27" s="5">
        <f t="shared" si="3"/>
        <v>0</v>
      </c>
      <c r="E27" s="5">
        <f t="shared" si="3"/>
        <v>0</v>
      </c>
      <c r="F27" s="5">
        <f t="shared" si="3"/>
        <v>0</v>
      </c>
      <c r="G27" s="5">
        <f t="shared" si="3"/>
        <v>0</v>
      </c>
      <c r="H27" s="5">
        <f t="shared" si="3"/>
        <v>0</v>
      </c>
      <c r="I27" s="5">
        <f t="shared" si="3"/>
        <v>0</v>
      </c>
      <c r="J27" s="5">
        <f t="shared" si="3"/>
        <v>0</v>
      </c>
      <c r="K27" s="5">
        <f t="shared" si="3"/>
        <v>0</v>
      </c>
      <c r="L27" s="5">
        <f t="shared" si="3"/>
        <v>0.16666666666666666</v>
      </c>
      <c r="M27" s="5">
        <f t="shared" si="3"/>
        <v>0.2857142857142857</v>
      </c>
      <c r="N27" s="5">
        <f t="shared" si="3"/>
        <v>0.21428571428571427</v>
      </c>
      <c r="O27" s="5">
        <f t="shared" si="3"/>
        <v>0.1111111111111111</v>
      </c>
      <c r="P27" s="5">
        <f t="shared" si="3"/>
        <v>0</v>
      </c>
      <c r="Q27" s="5">
        <f t="shared" si="3"/>
        <v>0</v>
      </c>
      <c r="R27" s="5">
        <f t="shared" si="3"/>
        <v>0</v>
      </c>
      <c r="S27" s="5">
        <f t="shared" si="3"/>
        <v>0</v>
      </c>
      <c r="T27" s="5">
        <f t="shared" si="3"/>
        <v>0</v>
      </c>
      <c r="U27" s="5">
        <f t="shared" si="3"/>
        <v>0</v>
      </c>
      <c r="V27" s="5">
        <f t="shared" si="3"/>
        <v>0</v>
      </c>
      <c r="W27" s="5">
        <f t="shared" si="4"/>
        <v>0</v>
      </c>
      <c r="X27" s="5">
        <f t="shared" si="4"/>
        <v>0</v>
      </c>
      <c r="Y27" s="5">
        <f t="shared" si="4"/>
        <v>0</v>
      </c>
      <c r="Z27" s="5">
        <f t="shared" si="4"/>
        <v>0</v>
      </c>
      <c r="AA27" s="5">
        <f t="shared" si="4"/>
        <v>0</v>
      </c>
      <c r="AB27" s="5">
        <f t="shared" si="4"/>
        <v>0</v>
      </c>
      <c r="AC27" s="5">
        <f t="shared" si="4"/>
        <v>0</v>
      </c>
      <c r="AD27" s="5">
        <f t="shared" si="4"/>
        <v>0</v>
      </c>
      <c r="AE27" s="5">
        <f t="shared" si="4"/>
        <v>0</v>
      </c>
      <c r="AF27" s="5">
        <f t="shared" si="4"/>
        <v>0</v>
      </c>
      <c r="AG27" s="5">
        <f t="shared" si="4"/>
        <v>0</v>
      </c>
      <c r="AH27" s="5">
        <f t="shared" si="4"/>
        <v>0</v>
      </c>
      <c r="AI27" s="5">
        <f t="shared" si="4"/>
        <v>0</v>
      </c>
      <c r="AJ27" s="5">
        <f t="shared" si="4"/>
        <v>0</v>
      </c>
      <c r="AK27" s="5">
        <f t="shared" si="4"/>
        <v>0</v>
      </c>
      <c r="AL27" s="5">
        <f t="shared" si="4"/>
        <v>0</v>
      </c>
      <c r="AM27" s="5">
        <f t="shared" si="4"/>
        <v>0</v>
      </c>
      <c r="AN27" s="5">
        <f t="shared" si="4"/>
        <v>0</v>
      </c>
      <c r="AO27" s="5">
        <f t="shared" si="4"/>
        <v>0</v>
      </c>
      <c r="AP27" s="5">
        <f t="shared" si="4"/>
        <v>0</v>
      </c>
    </row>
    <row r="28" spans="1:42" x14ac:dyDescent="0.25">
      <c r="A28">
        <v>9</v>
      </c>
      <c r="B28" s="5">
        <f t="shared" si="5"/>
        <v>0</v>
      </c>
      <c r="C28" s="5">
        <f t="shared" si="3"/>
        <v>0</v>
      </c>
      <c r="D28" s="5">
        <f t="shared" si="3"/>
        <v>0</v>
      </c>
      <c r="E28" s="5">
        <f t="shared" si="3"/>
        <v>0</v>
      </c>
      <c r="F28" s="5">
        <f t="shared" si="3"/>
        <v>0</v>
      </c>
      <c r="G28" s="5">
        <f t="shared" si="3"/>
        <v>0</v>
      </c>
      <c r="H28" s="5">
        <f t="shared" si="3"/>
        <v>0.2</v>
      </c>
      <c r="I28" s="5">
        <f t="shared" si="3"/>
        <v>0.2</v>
      </c>
      <c r="J28" s="5">
        <f t="shared" si="3"/>
        <v>0.2</v>
      </c>
      <c r="K28" s="5">
        <f t="shared" si="3"/>
        <v>0.2</v>
      </c>
      <c r="L28" s="5">
        <f t="shared" si="3"/>
        <v>0</v>
      </c>
      <c r="M28" s="5">
        <f t="shared" si="3"/>
        <v>0</v>
      </c>
      <c r="N28" s="5">
        <f t="shared" si="3"/>
        <v>0</v>
      </c>
      <c r="O28" s="5">
        <f t="shared" si="3"/>
        <v>0</v>
      </c>
      <c r="P28" s="5">
        <f t="shared" si="3"/>
        <v>0</v>
      </c>
      <c r="Q28" s="5">
        <f t="shared" si="3"/>
        <v>0</v>
      </c>
      <c r="R28" s="5">
        <f t="shared" si="3"/>
        <v>0</v>
      </c>
      <c r="S28" s="5">
        <f t="shared" si="3"/>
        <v>0</v>
      </c>
      <c r="T28" s="5">
        <f t="shared" si="3"/>
        <v>0</v>
      </c>
      <c r="U28" s="5">
        <f t="shared" si="3"/>
        <v>0</v>
      </c>
      <c r="V28" s="5">
        <f t="shared" si="3"/>
        <v>0</v>
      </c>
      <c r="W28" s="5">
        <f t="shared" si="4"/>
        <v>0</v>
      </c>
      <c r="X28" s="5">
        <f t="shared" si="4"/>
        <v>0</v>
      </c>
      <c r="Y28" s="5">
        <f t="shared" si="4"/>
        <v>0</v>
      </c>
      <c r="Z28" s="5">
        <f t="shared" si="4"/>
        <v>0</v>
      </c>
      <c r="AA28" s="5">
        <f t="shared" si="4"/>
        <v>0</v>
      </c>
      <c r="AB28" s="5">
        <f t="shared" si="4"/>
        <v>0</v>
      </c>
      <c r="AC28" s="5">
        <f t="shared" si="4"/>
        <v>0</v>
      </c>
      <c r="AD28" s="5">
        <f t="shared" si="4"/>
        <v>0</v>
      </c>
      <c r="AE28" s="5">
        <f t="shared" si="4"/>
        <v>0</v>
      </c>
      <c r="AF28" s="5">
        <f t="shared" si="4"/>
        <v>0</v>
      </c>
      <c r="AG28" s="5">
        <f t="shared" si="4"/>
        <v>0</v>
      </c>
      <c r="AH28" s="5">
        <f t="shared" si="4"/>
        <v>0</v>
      </c>
      <c r="AI28" s="5">
        <f t="shared" si="4"/>
        <v>0</v>
      </c>
      <c r="AJ28" s="5">
        <f t="shared" si="4"/>
        <v>0</v>
      </c>
      <c r="AK28" s="5">
        <f t="shared" si="4"/>
        <v>0</v>
      </c>
      <c r="AL28" s="5">
        <f t="shared" si="4"/>
        <v>0</v>
      </c>
      <c r="AM28" s="5">
        <f t="shared" si="4"/>
        <v>0</v>
      </c>
      <c r="AN28" s="5">
        <f t="shared" si="4"/>
        <v>0</v>
      </c>
      <c r="AO28" s="5">
        <f t="shared" si="4"/>
        <v>0</v>
      </c>
      <c r="AP28" s="5">
        <f t="shared" si="4"/>
        <v>0</v>
      </c>
    </row>
    <row r="29" spans="1:42" x14ac:dyDescent="0.25">
      <c r="A29">
        <v>10</v>
      </c>
      <c r="B29" s="5">
        <f t="shared" si="5"/>
        <v>0</v>
      </c>
      <c r="C29" s="5">
        <f t="shared" si="3"/>
        <v>0</v>
      </c>
      <c r="D29" s="5">
        <f t="shared" si="3"/>
        <v>0</v>
      </c>
      <c r="E29" s="5">
        <f t="shared" si="3"/>
        <v>0</v>
      </c>
      <c r="F29" s="5">
        <f t="shared" si="3"/>
        <v>0</v>
      </c>
      <c r="G29" s="5">
        <f t="shared" si="3"/>
        <v>0</v>
      </c>
      <c r="H29" s="5">
        <f t="shared" si="3"/>
        <v>0.1</v>
      </c>
      <c r="I29" s="5">
        <f t="shared" si="3"/>
        <v>0.1</v>
      </c>
      <c r="J29" s="5">
        <f t="shared" si="3"/>
        <v>0.3</v>
      </c>
      <c r="K29" s="5">
        <f t="shared" si="3"/>
        <v>0.3</v>
      </c>
      <c r="L29" s="5">
        <f t="shared" si="3"/>
        <v>0</v>
      </c>
      <c r="M29" s="5">
        <f t="shared" si="3"/>
        <v>0</v>
      </c>
      <c r="N29" s="5">
        <f t="shared" si="3"/>
        <v>0</v>
      </c>
      <c r="O29" s="5">
        <f t="shared" si="3"/>
        <v>0</v>
      </c>
      <c r="P29" s="5">
        <f t="shared" si="3"/>
        <v>0</v>
      </c>
      <c r="Q29" s="5">
        <f t="shared" si="3"/>
        <v>0</v>
      </c>
      <c r="R29" s="5">
        <f t="shared" si="3"/>
        <v>0</v>
      </c>
      <c r="S29" s="5">
        <f t="shared" si="3"/>
        <v>0</v>
      </c>
      <c r="T29" s="5">
        <f t="shared" si="3"/>
        <v>0</v>
      </c>
      <c r="U29" s="5">
        <f t="shared" si="3"/>
        <v>0</v>
      </c>
      <c r="V29" s="5">
        <f t="shared" si="3"/>
        <v>0</v>
      </c>
      <c r="W29" s="5">
        <f t="shared" si="4"/>
        <v>0</v>
      </c>
      <c r="X29" s="5">
        <f t="shared" si="4"/>
        <v>0</v>
      </c>
      <c r="Y29" s="5">
        <f t="shared" si="4"/>
        <v>0</v>
      </c>
      <c r="Z29" s="5">
        <f t="shared" si="4"/>
        <v>0</v>
      </c>
      <c r="AA29" s="5">
        <f t="shared" si="4"/>
        <v>0</v>
      </c>
      <c r="AB29" s="5">
        <f t="shared" si="4"/>
        <v>0</v>
      </c>
      <c r="AC29" s="5">
        <f t="shared" si="4"/>
        <v>0</v>
      </c>
      <c r="AD29" s="5">
        <f t="shared" si="4"/>
        <v>0</v>
      </c>
      <c r="AE29" s="5">
        <f t="shared" si="4"/>
        <v>0</v>
      </c>
      <c r="AF29" s="5">
        <f t="shared" si="4"/>
        <v>0</v>
      </c>
      <c r="AG29" s="5">
        <f t="shared" si="4"/>
        <v>0</v>
      </c>
      <c r="AH29" s="5">
        <f t="shared" si="4"/>
        <v>0</v>
      </c>
      <c r="AI29" s="5">
        <f t="shared" si="4"/>
        <v>0</v>
      </c>
      <c r="AJ29" s="5">
        <f t="shared" si="4"/>
        <v>0</v>
      </c>
      <c r="AK29" s="5">
        <f t="shared" si="4"/>
        <v>0</v>
      </c>
      <c r="AL29" s="5">
        <f t="shared" si="4"/>
        <v>0</v>
      </c>
      <c r="AM29" s="5">
        <f t="shared" si="4"/>
        <v>0</v>
      </c>
      <c r="AN29" s="5">
        <f t="shared" si="4"/>
        <v>0</v>
      </c>
      <c r="AO29" s="5">
        <f t="shared" si="4"/>
        <v>0</v>
      </c>
      <c r="AP29" s="5">
        <f t="shared" si="4"/>
        <v>0</v>
      </c>
    </row>
    <row r="30" spans="1:42" x14ac:dyDescent="0.25">
      <c r="A30">
        <v>11</v>
      </c>
      <c r="B30" s="5">
        <f t="shared" si="5"/>
        <v>0</v>
      </c>
      <c r="C30" s="5">
        <f t="shared" si="3"/>
        <v>0</v>
      </c>
      <c r="D30" s="5">
        <f t="shared" si="3"/>
        <v>0.15384615384615385</v>
      </c>
      <c r="E30" s="5">
        <f t="shared" si="3"/>
        <v>0.16666666666666666</v>
      </c>
      <c r="F30" s="5">
        <f t="shared" si="3"/>
        <v>0.16666666666666666</v>
      </c>
      <c r="G30" s="5">
        <f t="shared" si="3"/>
        <v>9.0909090909090912E-2</v>
      </c>
      <c r="H30" s="5">
        <f t="shared" si="3"/>
        <v>0</v>
      </c>
      <c r="I30" s="5">
        <f t="shared" si="3"/>
        <v>0</v>
      </c>
      <c r="J30" s="5">
        <f t="shared" si="3"/>
        <v>0</v>
      </c>
      <c r="K30" s="5">
        <f t="shared" si="3"/>
        <v>0</v>
      </c>
      <c r="L30" s="5">
        <f t="shared" si="3"/>
        <v>0</v>
      </c>
      <c r="M30" s="5">
        <f t="shared" si="3"/>
        <v>0</v>
      </c>
      <c r="N30" s="5">
        <f t="shared" si="3"/>
        <v>0</v>
      </c>
      <c r="O30" s="5">
        <f t="shared" si="3"/>
        <v>0</v>
      </c>
      <c r="P30" s="5">
        <f t="shared" si="3"/>
        <v>0</v>
      </c>
      <c r="Q30" s="5">
        <f t="shared" si="3"/>
        <v>0</v>
      </c>
      <c r="R30" s="5">
        <f t="shared" si="3"/>
        <v>0</v>
      </c>
      <c r="S30" s="5">
        <f t="shared" si="3"/>
        <v>0</v>
      </c>
      <c r="T30" s="5">
        <f t="shared" si="3"/>
        <v>0</v>
      </c>
      <c r="U30" s="5">
        <f t="shared" si="3"/>
        <v>0</v>
      </c>
      <c r="V30" s="5">
        <f t="shared" si="3"/>
        <v>0</v>
      </c>
      <c r="W30" s="5">
        <f t="shared" si="4"/>
        <v>0</v>
      </c>
      <c r="X30" s="5">
        <f t="shared" si="4"/>
        <v>0</v>
      </c>
      <c r="Y30" s="5">
        <f t="shared" si="4"/>
        <v>0</v>
      </c>
      <c r="Z30" s="5">
        <f t="shared" si="4"/>
        <v>0</v>
      </c>
      <c r="AA30" s="5">
        <f t="shared" si="4"/>
        <v>0</v>
      </c>
      <c r="AB30" s="5">
        <f t="shared" si="4"/>
        <v>0</v>
      </c>
      <c r="AC30" s="5">
        <f t="shared" si="4"/>
        <v>0</v>
      </c>
      <c r="AD30" s="5">
        <f t="shared" si="4"/>
        <v>0</v>
      </c>
      <c r="AE30" s="5">
        <f t="shared" si="4"/>
        <v>0</v>
      </c>
      <c r="AF30" s="5">
        <f t="shared" si="4"/>
        <v>0</v>
      </c>
      <c r="AG30" s="5">
        <f t="shared" si="4"/>
        <v>0</v>
      </c>
      <c r="AH30" s="5">
        <f t="shared" si="4"/>
        <v>0</v>
      </c>
      <c r="AI30" s="5">
        <f t="shared" si="4"/>
        <v>0</v>
      </c>
      <c r="AJ30" s="5">
        <f t="shared" si="4"/>
        <v>0</v>
      </c>
      <c r="AK30" s="5">
        <f t="shared" si="4"/>
        <v>0</v>
      </c>
      <c r="AL30" s="5">
        <f t="shared" si="4"/>
        <v>0</v>
      </c>
      <c r="AM30" s="5">
        <f t="shared" si="4"/>
        <v>0</v>
      </c>
      <c r="AN30" s="5">
        <f t="shared" si="4"/>
        <v>0</v>
      </c>
      <c r="AO30" s="5">
        <f t="shared" si="4"/>
        <v>0</v>
      </c>
      <c r="AP30" s="5">
        <f t="shared" si="4"/>
        <v>0</v>
      </c>
    </row>
    <row r="31" spans="1:42" x14ac:dyDescent="0.25">
      <c r="A31">
        <v>12</v>
      </c>
      <c r="B31" s="5">
        <f t="shared" si="5"/>
        <v>0</v>
      </c>
      <c r="C31" s="5">
        <f t="shared" si="3"/>
        <v>0</v>
      </c>
      <c r="D31" s="5">
        <f t="shared" si="3"/>
        <v>0</v>
      </c>
      <c r="E31" s="5">
        <f t="shared" si="3"/>
        <v>0</v>
      </c>
      <c r="F31" s="5">
        <f t="shared" si="3"/>
        <v>8.3333333333333329E-2</v>
      </c>
      <c r="G31" s="5">
        <f t="shared" si="3"/>
        <v>9.0909090909090912E-2</v>
      </c>
      <c r="H31" s="5">
        <f t="shared" si="3"/>
        <v>0.2</v>
      </c>
      <c r="I31" s="5">
        <f t="shared" si="3"/>
        <v>0.2</v>
      </c>
      <c r="J31" s="5">
        <f t="shared" si="3"/>
        <v>0</v>
      </c>
      <c r="K31" s="5">
        <f t="shared" si="3"/>
        <v>0</v>
      </c>
      <c r="L31" s="5">
        <f t="shared" si="3"/>
        <v>0</v>
      </c>
      <c r="M31" s="5">
        <f t="shared" si="3"/>
        <v>0</v>
      </c>
      <c r="N31" s="5">
        <f t="shared" si="3"/>
        <v>0</v>
      </c>
      <c r="O31" s="5">
        <f t="shared" si="3"/>
        <v>0</v>
      </c>
      <c r="P31" s="5">
        <f t="shared" si="3"/>
        <v>0</v>
      </c>
      <c r="Q31" s="5">
        <f t="shared" si="3"/>
        <v>0</v>
      </c>
      <c r="R31" s="5">
        <f t="shared" si="3"/>
        <v>0</v>
      </c>
      <c r="S31" s="5">
        <f t="shared" si="3"/>
        <v>0</v>
      </c>
      <c r="T31" s="5">
        <f t="shared" si="3"/>
        <v>0</v>
      </c>
      <c r="U31" s="5">
        <f t="shared" si="3"/>
        <v>0</v>
      </c>
      <c r="V31" s="5">
        <f t="shared" si="3"/>
        <v>0</v>
      </c>
      <c r="W31" s="5">
        <f t="shared" si="4"/>
        <v>0</v>
      </c>
      <c r="X31" s="5">
        <f t="shared" si="4"/>
        <v>0</v>
      </c>
      <c r="Y31" s="5">
        <f t="shared" si="4"/>
        <v>0</v>
      </c>
      <c r="Z31" s="5">
        <f t="shared" si="4"/>
        <v>0</v>
      </c>
      <c r="AA31" s="5">
        <f t="shared" si="4"/>
        <v>0</v>
      </c>
      <c r="AB31" s="5">
        <f t="shared" si="4"/>
        <v>0</v>
      </c>
      <c r="AC31" s="5">
        <f t="shared" si="4"/>
        <v>0</v>
      </c>
      <c r="AD31" s="5">
        <f t="shared" si="4"/>
        <v>0</v>
      </c>
      <c r="AE31" s="5">
        <f t="shared" si="4"/>
        <v>0</v>
      </c>
      <c r="AF31" s="5">
        <f t="shared" si="4"/>
        <v>0</v>
      </c>
      <c r="AG31" s="5">
        <f t="shared" si="4"/>
        <v>0</v>
      </c>
      <c r="AH31" s="5">
        <f t="shared" si="4"/>
        <v>0</v>
      </c>
      <c r="AI31" s="5">
        <f t="shared" si="4"/>
        <v>0</v>
      </c>
      <c r="AJ31" s="5">
        <f t="shared" si="4"/>
        <v>0</v>
      </c>
      <c r="AK31" s="5">
        <f t="shared" si="4"/>
        <v>0</v>
      </c>
      <c r="AL31" s="5">
        <f t="shared" si="4"/>
        <v>0</v>
      </c>
      <c r="AM31" s="5">
        <f t="shared" si="4"/>
        <v>0</v>
      </c>
      <c r="AN31" s="5">
        <f t="shared" si="4"/>
        <v>0</v>
      </c>
      <c r="AO31" s="5">
        <f t="shared" si="4"/>
        <v>0</v>
      </c>
      <c r="AP31" s="5">
        <f t="shared" si="4"/>
        <v>0</v>
      </c>
    </row>
    <row r="32" spans="1:42" x14ac:dyDescent="0.25">
      <c r="A32">
        <v>13</v>
      </c>
      <c r="B32" s="5">
        <f t="shared" si="5"/>
        <v>0</v>
      </c>
      <c r="C32" s="5">
        <f t="shared" si="3"/>
        <v>0</v>
      </c>
      <c r="D32" s="5">
        <f t="shared" si="3"/>
        <v>0.15384615384615385</v>
      </c>
      <c r="E32" s="5">
        <f t="shared" si="3"/>
        <v>0.25</v>
      </c>
      <c r="F32" s="5">
        <f t="shared" si="3"/>
        <v>0.16666666666666666</v>
      </c>
      <c r="G32" s="5">
        <f t="shared" si="3"/>
        <v>0.18181818181818182</v>
      </c>
      <c r="H32" s="5">
        <f t="shared" si="3"/>
        <v>0</v>
      </c>
      <c r="I32" s="5">
        <f t="shared" si="3"/>
        <v>0</v>
      </c>
      <c r="J32" s="5">
        <f t="shared" si="3"/>
        <v>0</v>
      </c>
      <c r="K32" s="5">
        <f t="shared" si="3"/>
        <v>0</v>
      </c>
      <c r="L32" s="5">
        <f t="shared" si="3"/>
        <v>0</v>
      </c>
      <c r="M32" s="5">
        <f t="shared" si="3"/>
        <v>0</v>
      </c>
      <c r="N32" s="5">
        <f t="shared" si="3"/>
        <v>0</v>
      </c>
      <c r="O32" s="5">
        <f t="shared" si="3"/>
        <v>0</v>
      </c>
      <c r="P32" s="5">
        <f t="shared" si="3"/>
        <v>0</v>
      </c>
      <c r="Q32" s="5">
        <f t="shared" si="3"/>
        <v>0</v>
      </c>
      <c r="R32" s="5">
        <f t="shared" si="3"/>
        <v>0</v>
      </c>
      <c r="S32" s="5">
        <f t="shared" si="3"/>
        <v>0</v>
      </c>
      <c r="T32" s="5">
        <f t="shared" si="3"/>
        <v>0</v>
      </c>
      <c r="U32" s="5">
        <f t="shared" si="3"/>
        <v>0</v>
      </c>
      <c r="V32" s="5">
        <f t="shared" si="3"/>
        <v>0</v>
      </c>
      <c r="W32" s="5">
        <f t="shared" si="4"/>
        <v>0</v>
      </c>
      <c r="X32" s="5">
        <f t="shared" si="4"/>
        <v>0</v>
      </c>
      <c r="Y32" s="5">
        <f t="shared" si="4"/>
        <v>0</v>
      </c>
      <c r="Z32" s="5">
        <f t="shared" si="4"/>
        <v>0</v>
      </c>
      <c r="AA32" s="5">
        <f t="shared" si="4"/>
        <v>0</v>
      </c>
      <c r="AB32" s="5">
        <f t="shared" si="4"/>
        <v>0</v>
      </c>
      <c r="AC32" s="5">
        <f t="shared" si="4"/>
        <v>0</v>
      </c>
      <c r="AD32" s="5">
        <f t="shared" si="4"/>
        <v>0</v>
      </c>
      <c r="AE32" s="5">
        <f t="shared" si="4"/>
        <v>0</v>
      </c>
      <c r="AF32" s="5">
        <f t="shared" si="4"/>
        <v>0</v>
      </c>
      <c r="AG32" s="5">
        <f t="shared" si="4"/>
        <v>0</v>
      </c>
      <c r="AH32" s="5">
        <f t="shared" si="4"/>
        <v>0</v>
      </c>
      <c r="AI32" s="5">
        <f t="shared" si="4"/>
        <v>0</v>
      </c>
      <c r="AJ32" s="5">
        <f t="shared" si="4"/>
        <v>0</v>
      </c>
      <c r="AK32" s="5">
        <f t="shared" si="4"/>
        <v>0</v>
      </c>
      <c r="AL32" s="5">
        <f t="shared" ref="AL32:AP32" si="6">COUNTIF(AL$2:AL$18,$A32)/(ROWS(AL$2:AL$18)-AL$40)</f>
        <v>0</v>
      </c>
      <c r="AM32" s="5">
        <f t="shared" si="6"/>
        <v>0</v>
      </c>
      <c r="AN32" s="5">
        <f t="shared" si="6"/>
        <v>0</v>
      </c>
      <c r="AO32" s="5">
        <f t="shared" si="6"/>
        <v>0</v>
      </c>
      <c r="AP32" s="5">
        <f t="shared" si="6"/>
        <v>0</v>
      </c>
    </row>
    <row r="33" spans="1:42" x14ac:dyDescent="0.25">
      <c r="A33">
        <v>14</v>
      </c>
      <c r="B33" s="5">
        <f t="shared" si="5"/>
        <v>0.45454545454545453</v>
      </c>
      <c r="C33" s="5">
        <f t="shared" si="3"/>
        <v>0.30769230769230771</v>
      </c>
      <c r="D33" s="5">
        <f t="shared" si="3"/>
        <v>0.15384615384615385</v>
      </c>
      <c r="E33" s="5">
        <f t="shared" si="3"/>
        <v>0</v>
      </c>
      <c r="F33" s="5">
        <f t="shared" si="3"/>
        <v>0</v>
      </c>
      <c r="G33" s="5">
        <f t="shared" si="3"/>
        <v>0</v>
      </c>
      <c r="H33" s="5">
        <f t="shared" si="3"/>
        <v>0</v>
      </c>
      <c r="I33" s="5">
        <f t="shared" si="3"/>
        <v>0</v>
      </c>
      <c r="J33" s="5">
        <f t="shared" si="3"/>
        <v>0</v>
      </c>
      <c r="K33" s="5">
        <f t="shared" si="3"/>
        <v>0</v>
      </c>
      <c r="L33" s="5">
        <f t="shared" si="3"/>
        <v>0</v>
      </c>
      <c r="M33" s="5">
        <f t="shared" ref="C33:W39" si="7">COUNTIF(M$2:M$18,$A33)/(ROWS(M$2:M$18)-M$40)</f>
        <v>0</v>
      </c>
      <c r="N33" s="5">
        <f t="shared" si="7"/>
        <v>0</v>
      </c>
      <c r="O33" s="5">
        <f t="shared" si="7"/>
        <v>0</v>
      </c>
      <c r="P33" s="5">
        <f t="shared" si="7"/>
        <v>0</v>
      </c>
      <c r="Q33" s="5">
        <f t="shared" si="7"/>
        <v>0</v>
      </c>
      <c r="R33" s="5">
        <f t="shared" si="7"/>
        <v>0</v>
      </c>
      <c r="S33" s="5">
        <f t="shared" si="7"/>
        <v>0</v>
      </c>
      <c r="T33" s="5">
        <f t="shared" si="7"/>
        <v>0</v>
      </c>
      <c r="U33" s="5">
        <f t="shared" si="7"/>
        <v>0</v>
      </c>
      <c r="V33" s="5">
        <f t="shared" si="7"/>
        <v>0</v>
      </c>
      <c r="W33" s="5">
        <f t="shared" si="7"/>
        <v>0</v>
      </c>
      <c r="X33" s="5">
        <f t="shared" ref="W33:AP39" si="8">COUNTIF(X$2:X$18,$A33)/(ROWS(X$2:X$18)-X$40)</f>
        <v>0</v>
      </c>
      <c r="Y33" s="5">
        <f t="shared" si="8"/>
        <v>0</v>
      </c>
      <c r="Z33" s="5">
        <f t="shared" si="8"/>
        <v>0</v>
      </c>
      <c r="AA33" s="5">
        <f t="shared" si="8"/>
        <v>0</v>
      </c>
      <c r="AB33" s="5">
        <f t="shared" si="8"/>
        <v>0</v>
      </c>
      <c r="AC33" s="5">
        <f t="shared" si="8"/>
        <v>0</v>
      </c>
      <c r="AD33" s="5">
        <f t="shared" si="8"/>
        <v>0</v>
      </c>
      <c r="AE33" s="5">
        <f t="shared" si="8"/>
        <v>0</v>
      </c>
      <c r="AF33" s="5">
        <f t="shared" si="8"/>
        <v>0</v>
      </c>
      <c r="AG33" s="5">
        <f t="shared" si="8"/>
        <v>0</v>
      </c>
      <c r="AH33" s="5">
        <f t="shared" si="8"/>
        <v>0</v>
      </c>
      <c r="AI33" s="5">
        <f t="shared" si="8"/>
        <v>0</v>
      </c>
      <c r="AJ33" s="5">
        <f t="shared" si="8"/>
        <v>0</v>
      </c>
      <c r="AK33" s="5">
        <f t="shared" si="8"/>
        <v>0</v>
      </c>
      <c r="AL33" s="5">
        <f t="shared" si="8"/>
        <v>0</v>
      </c>
      <c r="AM33" s="5">
        <f t="shared" si="8"/>
        <v>0</v>
      </c>
      <c r="AN33" s="5">
        <f t="shared" si="8"/>
        <v>0</v>
      </c>
      <c r="AO33" s="5">
        <f t="shared" si="8"/>
        <v>0</v>
      </c>
      <c r="AP33" s="5">
        <f t="shared" si="8"/>
        <v>0</v>
      </c>
    </row>
    <row r="34" spans="1:42" x14ac:dyDescent="0.25">
      <c r="A34">
        <v>15</v>
      </c>
      <c r="B34" s="5">
        <f t="shared" si="5"/>
        <v>0</v>
      </c>
      <c r="C34" s="5">
        <f t="shared" si="7"/>
        <v>7.6923076923076927E-2</v>
      </c>
      <c r="D34" s="5">
        <f t="shared" si="7"/>
        <v>7.6923076923076927E-2</v>
      </c>
      <c r="E34" s="5">
        <f t="shared" si="7"/>
        <v>0.16666666666666666</v>
      </c>
      <c r="F34" s="5">
        <f t="shared" si="7"/>
        <v>0.16666666666666666</v>
      </c>
      <c r="G34" s="5">
        <f t="shared" si="7"/>
        <v>0.18181818181818182</v>
      </c>
      <c r="H34" s="5">
        <f t="shared" si="7"/>
        <v>0</v>
      </c>
      <c r="I34" s="5">
        <f t="shared" si="7"/>
        <v>0</v>
      </c>
      <c r="J34" s="5">
        <f t="shared" si="7"/>
        <v>0</v>
      </c>
      <c r="K34" s="5">
        <f t="shared" si="7"/>
        <v>0</v>
      </c>
      <c r="L34" s="5">
        <f t="shared" si="7"/>
        <v>0</v>
      </c>
      <c r="M34" s="5">
        <f t="shared" si="7"/>
        <v>0</v>
      </c>
      <c r="N34" s="5">
        <f t="shared" si="7"/>
        <v>0</v>
      </c>
      <c r="O34" s="5">
        <f t="shared" si="7"/>
        <v>0</v>
      </c>
      <c r="P34" s="5">
        <f t="shared" si="7"/>
        <v>0</v>
      </c>
      <c r="Q34" s="5">
        <f t="shared" si="7"/>
        <v>0</v>
      </c>
      <c r="R34" s="5">
        <f t="shared" si="7"/>
        <v>0</v>
      </c>
      <c r="S34" s="5">
        <f t="shared" si="7"/>
        <v>0</v>
      </c>
      <c r="T34" s="5">
        <f t="shared" si="7"/>
        <v>0</v>
      </c>
      <c r="U34" s="5">
        <f t="shared" si="7"/>
        <v>0</v>
      </c>
      <c r="V34" s="5">
        <f t="shared" si="7"/>
        <v>0</v>
      </c>
      <c r="W34" s="5">
        <f t="shared" si="8"/>
        <v>0</v>
      </c>
      <c r="X34" s="5">
        <f t="shared" si="8"/>
        <v>0</v>
      </c>
      <c r="Y34" s="5">
        <f t="shared" si="8"/>
        <v>0</v>
      </c>
      <c r="Z34" s="5">
        <f t="shared" si="8"/>
        <v>0</v>
      </c>
      <c r="AA34" s="5">
        <f t="shared" si="8"/>
        <v>0</v>
      </c>
      <c r="AB34" s="5">
        <f t="shared" si="8"/>
        <v>0</v>
      </c>
      <c r="AC34" s="5">
        <f t="shared" si="8"/>
        <v>0</v>
      </c>
      <c r="AD34" s="5">
        <f t="shared" si="8"/>
        <v>0</v>
      </c>
      <c r="AE34" s="5">
        <f t="shared" si="8"/>
        <v>0</v>
      </c>
      <c r="AF34" s="5">
        <f t="shared" si="8"/>
        <v>0</v>
      </c>
      <c r="AG34" s="5">
        <f t="shared" si="8"/>
        <v>0</v>
      </c>
      <c r="AH34" s="5">
        <f t="shared" si="8"/>
        <v>0</v>
      </c>
      <c r="AI34" s="5">
        <f t="shared" si="8"/>
        <v>0</v>
      </c>
      <c r="AJ34" s="5">
        <f t="shared" si="8"/>
        <v>0</v>
      </c>
      <c r="AK34" s="5">
        <f t="shared" si="8"/>
        <v>0</v>
      </c>
      <c r="AL34" s="5">
        <f t="shared" si="8"/>
        <v>0</v>
      </c>
      <c r="AM34" s="5">
        <f t="shared" si="8"/>
        <v>0</v>
      </c>
      <c r="AN34" s="5">
        <f t="shared" si="8"/>
        <v>0</v>
      </c>
      <c r="AO34" s="5">
        <f t="shared" si="8"/>
        <v>0</v>
      </c>
      <c r="AP34" s="5">
        <f t="shared" si="8"/>
        <v>0</v>
      </c>
    </row>
    <row r="35" spans="1:42" x14ac:dyDescent="0.25">
      <c r="A35">
        <v>16</v>
      </c>
      <c r="B35" s="5">
        <f t="shared" si="5"/>
        <v>9.0909090909090912E-2</v>
      </c>
      <c r="C35" s="5">
        <f t="shared" si="7"/>
        <v>0.23076923076923078</v>
      </c>
      <c r="D35" s="5">
        <f t="shared" si="7"/>
        <v>7.6923076923076927E-2</v>
      </c>
      <c r="E35" s="5">
        <f t="shared" si="7"/>
        <v>0</v>
      </c>
      <c r="F35" s="5">
        <f t="shared" si="7"/>
        <v>0</v>
      </c>
      <c r="G35" s="5">
        <f t="shared" si="7"/>
        <v>0</v>
      </c>
      <c r="H35" s="5">
        <f t="shared" si="7"/>
        <v>0</v>
      </c>
      <c r="I35" s="5">
        <f t="shared" si="7"/>
        <v>0</v>
      </c>
      <c r="J35" s="5">
        <f t="shared" si="7"/>
        <v>0</v>
      </c>
      <c r="K35" s="5">
        <f t="shared" si="7"/>
        <v>0</v>
      </c>
      <c r="L35" s="5">
        <f t="shared" si="7"/>
        <v>0</v>
      </c>
      <c r="M35" s="5">
        <f t="shared" si="7"/>
        <v>0</v>
      </c>
      <c r="N35" s="5">
        <f t="shared" si="7"/>
        <v>0</v>
      </c>
      <c r="O35" s="5">
        <f t="shared" si="7"/>
        <v>0</v>
      </c>
      <c r="P35" s="5">
        <f t="shared" si="7"/>
        <v>0</v>
      </c>
      <c r="Q35" s="5">
        <f t="shared" si="7"/>
        <v>0</v>
      </c>
      <c r="R35" s="5">
        <f t="shared" si="7"/>
        <v>0</v>
      </c>
      <c r="S35" s="5">
        <f t="shared" si="7"/>
        <v>0</v>
      </c>
      <c r="T35" s="5">
        <f t="shared" si="7"/>
        <v>0</v>
      </c>
      <c r="U35" s="5">
        <f t="shared" si="7"/>
        <v>0</v>
      </c>
      <c r="V35" s="5">
        <f t="shared" si="7"/>
        <v>0</v>
      </c>
      <c r="W35" s="5">
        <f t="shared" si="8"/>
        <v>0</v>
      </c>
      <c r="X35" s="5">
        <f t="shared" si="8"/>
        <v>0</v>
      </c>
      <c r="Y35" s="5">
        <f t="shared" si="8"/>
        <v>0</v>
      </c>
      <c r="Z35" s="5">
        <f t="shared" si="8"/>
        <v>0</v>
      </c>
      <c r="AA35" s="5">
        <f t="shared" si="8"/>
        <v>0</v>
      </c>
      <c r="AB35" s="5">
        <f t="shared" si="8"/>
        <v>0</v>
      </c>
      <c r="AC35" s="5">
        <f t="shared" si="8"/>
        <v>0</v>
      </c>
      <c r="AD35" s="5">
        <f t="shared" si="8"/>
        <v>0</v>
      </c>
      <c r="AE35" s="5">
        <f t="shared" si="8"/>
        <v>0</v>
      </c>
      <c r="AF35" s="5">
        <f t="shared" si="8"/>
        <v>0</v>
      </c>
      <c r="AG35" s="5">
        <f t="shared" si="8"/>
        <v>0</v>
      </c>
      <c r="AH35" s="5">
        <f t="shared" si="8"/>
        <v>0</v>
      </c>
      <c r="AI35" s="5">
        <f t="shared" si="8"/>
        <v>0</v>
      </c>
      <c r="AJ35" s="5">
        <f t="shared" si="8"/>
        <v>0</v>
      </c>
      <c r="AK35" s="5">
        <f t="shared" si="8"/>
        <v>0</v>
      </c>
      <c r="AL35" s="5">
        <f t="shared" si="8"/>
        <v>0</v>
      </c>
      <c r="AM35" s="5">
        <f t="shared" si="8"/>
        <v>0</v>
      </c>
      <c r="AN35" s="5">
        <f t="shared" si="8"/>
        <v>0</v>
      </c>
      <c r="AO35" s="5">
        <f t="shared" si="8"/>
        <v>0</v>
      </c>
      <c r="AP35" s="5">
        <f t="shared" si="8"/>
        <v>0</v>
      </c>
    </row>
    <row r="36" spans="1:42" x14ac:dyDescent="0.25">
      <c r="A36">
        <v>17</v>
      </c>
      <c r="B36" s="5">
        <f t="shared" si="5"/>
        <v>0</v>
      </c>
      <c r="C36" s="5">
        <f t="shared" si="7"/>
        <v>0</v>
      </c>
      <c r="D36" s="5">
        <f t="shared" si="7"/>
        <v>0</v>
      </c>
      <c r="E36" s="5">
        <f t="shared" si="7"/>
        <v>0</v>
      </c>
      <c r="F36" s="5">
        <f t="shared" si="7"/>
        <v>0</v>
      </c>
      <c r="G36" s="5">
        <f t="shared" si="7"/>
        <v>0</v>
      </c>
      <c r="H36" s="5">
        <f t="shared" si="7"/>
        <v>0</v>
      </c>
      <c r="I36" s="5">
        <f t="shared" si="7"/>
        <v>0</v>
      </c>
      <c r="J36" s="5">
        <f t="shared" si="7"/>
        <v>0</v>
      </c>
      <c r="K36" s="5">
        <f t="shared" si="7"/>
        <v>0</v>
      </c>
      <c r="L36" s="5">
        <f t="shared" si="7"/>
        <v>0</v>
      </c>
      <c r="M36" s="5">
        <f t="shared" si="7"/>
        <v>0</v>
      </c>
      <c r="N36" s="5">
        <f t="shared" si="7"/>
        <v>0</v>
      </c>
      <c r="O36" s="5">
        <f t="shared" si="7"/>
        <v>0</v>
      </c>
      <c r="P36" s="5">
        <f t="shared" si="7"/>
        <v>0</v>
      </c>
      <c r="Q36" s="5">
        <f t="shared" si="7"/>
        <v>0</v>
      </c>
      <c r="R36" s="5">
        <f t="shared" si="7"/>
        <v>0</v>
      </c>
      <c r="S36" s="5">
        <f t="shared" si="7"/>
        <v>0</v>
      </c>
      <c r="T36" s="5">
        <f t="shared" si="7"/>
        <v>0</v>
      </c>
      <c r="U36" s="5">
        <f t="shared" si="7"/>
        <v>0</v>
      </c>
      <c r="V36" s="5">
        <f t="shared" si="7"/>
        <v>0</v>
      </c>
      <c r="W36" s="5">
        <f t="shared" si="8"/>
        <v>0</v>
      </c>
      <c r="X36" s="5">
        <f t="shared" si="8"/>
        <v>0</v>
      </c>
      <c r="Y36" s="5">
        <f t="shared" si="8"/>
        <v>0</v>
      </c>
      <c r="Z36" s="5">
        <f t="shared" si="8"/>
        <v>0</v>
      </c>
      <c r="AA36" s="5">
        <f t="shared" si="8"/>
        <v>0</v>
      </c>
      <c r="AB36" s="5">
        <f t="shared" si="8"/>
        <v>0</v>
      </c>
      <c r="AC36" s="5">
        <f t="shared" si="8"/>
        <v>0</v>
      </c>
      <c r="AD36" s="5">
        <f t="shared" si="8"/>
        <v>0</v>
      </c>
      <c r="AE36" s="5">
        <f t="shared" si="8"/>
        <v>0</v>
      </c>
      <c r="AF36" s="5">
        <f t="shared" si="8"/>
        <v>0</v>
      </c>
      <c r="AG36" s="5">
        <f t="shared" si="8"/>
        <v>0</v>
      </c>
      <c r="AH36" s="5">
        <f t="shared" si="8"/>
        <v>0</v>
      </c>
      <c r="AI36" s="5">
        <f t="shared" si="8"/>
        <v>0</v>
      </c>
      <c r="AJ36" s="5">
        <f t="shared" si="8"/>
        <v>0</v>
      </c>
      <c r="AK36" s="5">
        <f t="shared" si="8"/>
        <v>0</v>
      </c>
      <c r="AL36" s="5">
        <f t="shared" si="8"/>
        <v>0</v>
      </c>
      <c r="AM36" s="5">
        <f t="shared" si="8"/>
        <v>0</v>
      </c>
      <c r="AN36" s="5">
        <f t="shared" si="8"/>
        <v>0</v>
      </c>
      <c r="AO36" s="5">
        <f t="shared" si="8"/>
        <v>0</v>
      </c>
      <c r="AP36" s="5">
        <f t="shared" si="8"/>
        <v>0</v>
      </c>
    </row>
    <row r="37" spans="1:42" x14ac:dyDescent="0.25">
      <c r="A37">
        <v>18</v>
      </c>
      <c r="B37" s="5">
        <f t="shared" si="5"/>
        <v>0</v>
      </c>
      <c r="C37" s="5">
        <f t="shared" si="7"/>
        <v>0</v>
      </c>
      <c r="D37" s="5">
        <f t="shared" si="7"/>
        <v>0</v>
      </c>
      <c r="E37" s="5">
        <f t="shared" si="7"/>
        <v>0</v>
      </c>
      <c r="F37" s="5">
        <f t="shared" si="7"/>
        <v>0</v>
      </c>
      <c r="G37" s="5">
        <f t="shared" si="7"/>
        <v>0</v>
      </c>
      <c r="H37" s="5">
        <f t="shared" si="7"/>
        <v>0</v>
      </c>
      <c r="I37" s="5">
        <f t="shared" si="7"/>
        <v>0</v>
      </c>
      <c r="J37" s="5">
        <f t="shared" si="7"/>
        <v>0</v>
      </c>
      <c r="K37" s="5">
        <f t="shared" si="7"/>
        <v>0</v>
      </c>
      <c r="L37" s="5">
        <f t="shared" si="7"/>
        <v>0</v>
      </c>
      <c r="M37" s="5">
        <f t="shared" si="7"/>
        <v>0</v>
      </c>
      <c r="N37" s="5">
        <f t="shared" si="7"/>
        <v>0</v>
      </c>
      <c r="O37" s="5">
        <f t="shared" si="7"/>
        <v>0</v>
      </c>
      <c r="P37" s="5">
        <f t="shared" si="7"/>
        <v>0</v>
      </c>
      <c r="Q37" s="5">
        <f t="shared" si="7"/>
        <v>0</v>
      </c>
      <c r="R37" s="5">
        <f t="shared" si="7"/>
        <v>0</v>
      </c>
      <c r="S37" s="5">
        <f t="shared" si="7"/>
        <v>0</v>
      </c>
      <c r="T37" s="5">
        <f t="shared" si="7"/>
        <v>0</v>
      </c>
      <c r="U37" s="5">
        <f t="shared" si="7"/>
        <v>0</v>
      </c>
      <c r="V37" s="5">
        <f t="shared" si="7"/>
        <v>0</v>
      </c>
      <c r="W37" s="5">
        <f t="shared" si="8"/>
        <v>0</v>
      </c>
      <c r="X37" s="5">
        <f t="shared" si="8"/>
        <v>0</v>
      </c>
      <c r="Y37" s="5">
        <f t="shared" si="8"/>
        <v>0</v>
      </c>
      <c r="Z37" s="5">
        <f t="shared" si="8"/>
        <v>0</v>
      </c>
      <c r="AA37" s="5">
        <f t="shared" si="8"/>
        <v>0</v>
      </c>
      <c r="AB37" s="5">
        <f t="shared" si="8"/>
        <v>0</v>
      </c>
      <c r="AC37" s="5">
        <f t="shared" si="8"/>
        <v>0</v>
      </c>
      <c r="AD37" s="5">
        <f t="shared" si="8"/>
        <v>0</v>
      </c>
      <c r="AE37" s="5">
        <f t="shared" si="8"/>
        <v>0</v>
      </c>
      <c r="AF37" s="5">
        <f t="shared" si="8"/>
        <v>0</v>
      </c>
      <c r="AG37" s="5">
        <f t="shared" si="8"/>
        <v>0</v>
      </c>
      <c r="AH37" s="5">
        <f t="shared" si="8"/>
        <v>0</v>
      </c>
      <c r="AI37" s="5">
        <f t="shared" si="8"/>
        <v>0</v>
      </c>
      <c r="AJ37" s="5">
        <f t="shared" si="8"/>
        <v>0</v>
      </c>
      <c r="AK37" s="5">
        <f t="shared" si="8"/>
        <v>0</v>
      </c>
      <c r="AL37" s="5">
        <f t="shared" si="8"/>
        <v>0</v>
      </c>
      <c r="AM37" s="5">
        <f t="shared" si="8"/>
        <v>0</v>
      </c>
      <c r="AN37" s="5">
        <f t="shared" si="8"/>
        <v>0</v>
      </c>
      <c r="AO37" s="5">
        <f t="shared" si="8"/>
        <v>0</v>
      </c>
      <c r="AP37" s="5">
        <f t="shared" si="8"/>
        <v>0</v>
      </c>
    </row>
    <row r="38" spans="1:42" x14ac:dyDescent="0.25">
      <c r="A38">
        <v>19</v>
      </c>
      <c r="B38" s="5">
        <f t="shared" si="5"/>
        <v>0</v>
      </c>
      <c r="C38" s="5">
        <f t="shared" si="7"/>
        <v>0</v>
      </c>
      <c r="D38" s="5">
        <f t="shared" si="7"/>
        <v>0</v>
      </c>
      <c r="E38" s="5">
        <f t="shared" si="7"/>
        <v>0</v>
      </c>
      <c r="F38" s="5">
        <f t="shared" si="7"/>
        <v>0</v>
      </c>
      <c r="G38" s="5">
        <f t="shared" si="7"/>
        <v>0</v>
      </c>
      <c r="H38" s="5">
        <f t="shared" si="7"/>
        <v>0</v>
      </c>
      <c r="I38" s="5">
        <f t="shared" si="7"/>
        <v>0</v>
      </c>
      <c r="J38" s="5">
        <f t="shared" si="7"/>
        <v>0</v>
      </c>
      <c r="K38" s="5">
        <f t="shared" si="7"/>
        <v>0</v>
      </c>
      <c r="L38" s="5">
        <f t="shared" si="7"/>
        <v>0</v>
      </c>
      <c r="M38" s="5">
        <f t="shared" si="7"/>
        <v>0</v>
      </c>
      <c r="N38" s="5">
        <f t="shared" si="7"/>
        <v>0</v>
      </c>
      <c r="O38" s="5">
        <f t="shared" si="7"/>
        <v>0</v>
      </c>
      <c r="P38" s="5">
        <f t="shared" si="7"/>
        <v>0</v>
      </c>
      <c r="Q38" s="5">
        <f t="shared" si="7"/>
        <v>0</v>
      </c>
      <c r="R38" s="5">
        <f t="shared" si="7"/>
        <v>0</v>
      </c>
      <c r="S38" s="5">
        <f t="shared" si="7"/>
        <v>0</v>
      </c>
      <c r="T38" s="5">
        <f t="shared" si="7"/>
        <v>0</v>
      </c>
      <c r="U38" s="5">
        <f t="shared" si="7"/>
        <v>0</v>
      </c>
      <c r="V38" s="5">
        <f t="shared" si="7"/>
        <v>0</v>
      </c>
      <c r="W38" s="5">
        <f t="shared" si="8"/>
        <v>0</v>
      </c>
      <c r="X38" s="5">
        <f t="shared" si="8"/>
        <v>0</v>
      </c>
      <c r="Y38" s="5">
        <f t="shared" si="8"/>
        <v>0</v>
      </c>
      <c r="Z38" s="5">
        <f t="shared" si="8"/>
        <v>0</v>
      </c>
      <c r="AA38" s="5">
        <f t="shared" si="8"/>
        <v>0</v>
      </c>
      <c r="AB38" s="5">
        <f t="shared" si="8"/>
        <v>0</v>
      </c>
      <c r="AC38" s="5">
        <f t="shared" si="8"/>
        <v>0</v>
      </c>
      <c r="AD38" s="5">
        <f t="shared" si="8"/>
        <v>0</v>
      </c>
      <c r="AE38" s="5">
        <f t="shared" si="8"/>
        <v>0</v>
      </c>
      <c r="AF38" s="5">
        <f t="shared" si="8"/>
        <v>0</v>
      </c>
      <c r="AG38" s="5">
        <f t="shared" si="8"/>
        <v>0</v>
      </c>
      <c r="AH38" s="5">
        <f t="shared" si="8"/>
        <v>0</v>
      </c>
      <c r="AI38" s="5">
        <f t="shared" si="8"/>
        <v>0</v>
      </c>
      <c r="AJ38" s="5">
        <f t="shared" si="8"/>
        <v>0</v>
      </c>
      <c r="AK38" s="5">
        <f t="shared" si="8"/>
        <v>0</v>
      </c>
      <c r="AL38" s="5">
        <f t="shared" si="8"/>
        <v>0</v>
      </c>
      <c r="AM38" s="5">
        <f t="shared" si="8"/>
        <v>0</v>
      </c>
      <c r="AN38" s="5">
        <f t="shared" si="8"/>
        <v>0</v>
      </c>
      <c r="AO38" s="5">
        <f t="shared" si="8"/>
        <v>0</v>
      </c>
      <c r="AP38" s="5">
        <f t="shared" si="8"/>
        <v>0</v>
      </c>
    </row>
    <row r="39" spans="1:42" x14ac:dyDescent="0.25">
      <c r="A39">
        <v>20</v>
      </c>
      <c r="B39" s="5">
        <f t="shared" si="5"/>
        <v>0.45454545454545453</v>
      </c>
      <c r="C39" s="5">
        <f t="shared" si="5"/>
        <v>0.38461538461538464</v>
      </c>
      <c r="D39" s="5">
        <f t="shared" si="5"/>
        <v>0.38461538461538464</v>
      </c>
      <c r="E39" s="5">
        <f t="shared" si="5"/>
        <v>0.41666666666666669</v>
      </c>
      <c r="F39" s="5">
        <f t="shared" si="5"/>
        <v>0.41666666666666669</v>
      </c>
      <c r="G39" s="5">
        <f t="shared" si="5"/>
        <v>0.45454545454545453</v>
      </c>
      <c r="H39" s="5">
        <f t="shared" si="5"/>
        <v>0.5</v>
      </c>
      <c r="I39" s="5">
        <f t="shared" si="5"/>
        <v>0.5</v>
      </c>
      <c r="J39" s="5">
        <f t="shared" si="5"/>
        <v>0.5</v>
      </c>
      <c r="K39" s="5">
        <f t="shared" si="5"/>
        <v>0.5</v>
      </c>
      <c r="L39" s="5">
        <f t="shared" si="5"/>
        <v>0.41666666666666669</v>
      </c>
      <c r="M39" s="5">
        <f t="shared" si="5"/>
        <v>0.35714285714285715</v>
      </c>
      <c r="N39" s="5">
        <f t="shared" si="5"/>
        <v>0.35714285714285715</v>
      </c>
      <c r="O39" s="5">
        <f t="shared" si="5"/>
        <v>0.55555555555555558</v>
      </c>
      <c r="P39" s="5">
        <f t="shared" si="5"/>
        <v>0.5</v>
      </c>
      <c r="Q39" s="5">
        <f t="shared" si="5"/>
        <v>0.41666666666666669</v>
      </c>
      <c r="R39" s="5">
        <f t="shared" si="7"/>
        <v>0.41666666666666669</v>
      </c>
      <c r="S39" s="5">
        <f t="shared" si="7"/>
        <v>0.5</v>
      </c>
      <c r="T39" s="5">
        <f t="shared" si="7"/>
        <v>1</v>
      </c>
      <c r="U39" s="5">
        <f t="shared" si="7"/>
        <v>1</v>
      </c>
      <c r="V39" s="5">
        <f t="shared" si="7"/>
        <v>1</v>
      </c>
      <c r="W39" s="5">
        <f t="shared" si="8"/>
        <v>1</v>
      </c>
      <c r="X39" s="5">
        <f t="shared" si="8"/>
        <v>1</v>
      </c>
      <c r="Y39" s="5">
        <f t="shared" si="8"/>
        <v>1</v>
      </c>
      <c r="Z39" s="5">
        <f t="shared" si="8"/>
        <v>1</v>
      </c>
      <c r="AA39" s="5">
        <f t="shared" si="8"/>
        <v>1</v>
      </c>
      <c r="AB39" s="5">
        <f t="shared" si="8"/>
        <v>1</v>
      </c>
      <c r="AC39" s="5">
        <f t="shared" si="8"/>
        <v>1</v>
      </c>
      <c r="AD39" s="5">
        <f t="shared" si="8"/>
        <v>1</v>
      </c>
      <c r="AE39" s="5">
        <f t="shared" si="8"/>
        <v>1</v>
      </c>
      <c r="AF39" s="5">
        <f t="shared" si="8"/>
        <v>1</v>
      </c>
      <c r="AG39" s="5">
        <f t="shared" si="8"/>
        <v>1</v>
      </c>
      <c r="AH39" s="5">
        <f t="shared" si="8"/>
        <v>1</v>
      </c>
      <c r="AI39" s="5">
        <f t="shared" si="8"/>
        <v>1</v>
      </c>
      <c r="AJ39" s="5">
        <f t="shared" si="8"/>
        <v>1</v>
      </c>
      <c r="AK39" s="5">
        <f t="shared" si="8"/>
        <v>1</v>
      </c>
      <c r="AL39" s="5">
        <f t="shared" si="8"/>
        <v>1</v>
      </c>
      <c r="AM39" s="5">
        <f t="shared" si="8"/>
        <v>1</v>
      </c>
      <c r="AN39" s="5">
        <f t="shared" si="8"/>
        <v>1</v>
      </c>
      <c r="AO39" s="5">
        <f t="shared" si="8"/>
        <v>1</v>
      </c>
      <c r="AP39" s="5">
        <f t="shared" si="8"/>
        <v>1</v>
      </c>
    </row>
    <row r="40" spans="1:42" x14ac:dyDescent="0.25">
      <c r="A40" s="7">
        <v>99</v>
      </c>
      <c r="B40" s="7">
        <f>COUNTIF(B$2:B$18,$A40)</f>
        <v>6</v>
      </c>
      <c r="C40" s="7">
        <f>COUNTIF(C$2:C$18,$A40)</f>
        <v>4</v>
      </c>
      <c r="D40" s="7">
        <f>COUNTIF(D$2:D$18,$A40)</f>
        <v>4</v>
      </c>
      <c r="E40" s="7">
        <f t="shared" ref="E40:AP40" si="9">COUNTIF(E$2:E$18,$A40)</f>
        <v>5</v>
      </c>
      <c r="F40" s="7">
        <f t="shared" si="9"/>
        <v>5</v>
      </c>
      <c r="G40" s="7">
        <f t="shared" si="9"/>
        <v>6</v>
      </c>
      <c r="H40" s="7">
        <f t="shared" si="9"/>
        <v>7</v>
      </c>
      <c r="I40" s="7">
        <f t="shared" si="9"/>
        <v>7</v>
      </c>
      <c r="J40" s="7">
        <f t="shared" si="9"/>
        <v>7</v>
      </c>
      <c r="K40" s="7">
        <f t="shared" si="9"/>
        <v>7</v>
      </c>
      <c r="L40" s="7">
        <f t="shared" si="9"/>
        <v>5</v>
      </c>
      <c r="M40" s="7">
        <f t="shared" si="9"/>
        <v>3</v>
      </c>
      <c r="N40" s="7">
        <f t="shared" si="9"/>
        <v>3</v>
      </c>
      <c r="O40" s="7">
        <f t="shared" si="9"/>
        <v>8</v>
      </c>
      <c r="P40" s="7">
        <f t="shared" si="9"/>
        <v>7</v>
      </c>
      <c r="Q40" s="7">
        <f t="shared" si="9"/>
        <v>5</v>
      </c>
      <c r="R40" s="7">
        <f t="shared" si="9"/>
        <v>5</v>
      </c>
      <c r="S40" s="7">
        <f t="shared" si="9"/>
        <v>7</v>
      </c>
      <c r="T40" s="7">
        <f t="shared" si="9"/>
        <v>12</v>
      </c>
      <c r="U40" s="7">
        <f t="shared" si="9"/>
        <v>12</v>
      </c>
      <c r="V40" s="7">
        <f t="shared" si="9"/>
        <v>12</v>
      </c>
      <c r="W40" s="7">
        <f t="shared" si="9"/>
        <v>12</v>
      </c>
      <c r="X40" s="7">
        <f t="shared" si="9"/>
        <v>12</v>
      </c>
      <c r="Y40" s="7">
        <f t="shared" si="9"/>
        <v>12</v>
      </c>
      <c r="Z40" s="7">
        <f t="shared" si="9"/>
        <v>12</v>
      </c>
      <c r="AA40" s="7">
        <f t="shared" si="9"/>
        <v>12</v>
      </c>
      <c r="AB40" s="7">
        <f t="shared" si="9"/>
        <v>12</v>
      </c>
      <c r="AC40" s="7">
        <f t="shared" si="9"/>
        <v>12</v>
      </c>
      <c r="AD40" s="7">
        <f t="shared" si="9"/>
        <v>12</v>
      </c>
      <c r="AE40" s="7">
        <f t="shared" si="9"/>
        <v>12</v>
      </c>
      <c r="AF40" s="7">
        <f t="shared" si="9"/>
        <v>12</v>
      </c>
      <c r="AG40" s="7">
        <f t="shared" si="9"/>
        <v>12</v>
      </c>
      <c r="AH40" s="7">
        <f t="shared" si="9"/>
        <v>12</v>
      </c>
      <c r="AI40" s="7">
        <f t="shared" si="9"/>
        <v>12</v>
      </c>
      <c r="AJ40" s="7">
        <f t="shared" si="9"/>
        <v>12</v>
      </c>
      <c r="AK40" s="7">
        <f t="shared" si="9"/>
        <v>12</v>
      </c>
      <c r="AL40" s="7">
        <f t="shared" si="9"/>
        <v>12</v>
      </c>
      <c r="AM40" s="7">
        <f t="shared" si="9"/>
        <v>12</v>
      </c>
      <c r="AN40" s="7">
        <f t="shared" si="9"/>
        <v>12</v>
      </c>
      <c r="AO40" s="7">
        <f t="shared" si="9"/>
        <v>12</v>
      </c>
      <c r="AP40" s="7">
        <f t="shared" si="9"/>
        <v>12</v>
      </c>
    </row>
  </sheetData>
  <conditionalFormatting sqref="P17:Q17 M15:V15 C13:V14 P16:V16 B2:V1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B1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:L1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6:O1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8:V1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7:V1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V39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W2:AP1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8:AP1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7:AP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0:AP39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Bedlevel</vt:lpstr>
      <vt:lpstr>Sections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Berends</dc:creator>
  <cp:lastModifiedBy>Koen Berends</cp:lastModifiedBy>
  <dcterms:created xsi:type="dcterms:W3CDTF">2017-12-20T16:33:07Z</dcterms:created>
  <dcterms:modified xsi:type="dcterms:W3CDTF">2017-12-22T06:41:40Z</dcterms:modified>
</cp:coreProperties>
</file>