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lebowitz\Desktop\"/>
    </mc:Choice>
  </mc:AlternateContent>
  <bookViews>
    <workbookView xWindow="0" yWindow="0" windowWidth="15360" windowHeight="7755" tabRatio="944"/>
  </bookViews>
  <sheets>
    <sheet name="CS1D" sheetId="87" r:id="rId1"/>
  </sheets>
  <calcPr calcId="152511"/>
  <fileRecoveryPr autoRecover="0"/>
</workbook>
</file>

<file path=xl/calcChain.xml><?xml version="1.0" encoding="utf-8"?>
<calcChain xmlns="http://schemas.openxmlformats.org/spreadsheetml/2006/main">
  <c r="Q2" i="87" l="1"/>
  <c r="Q11" i="87" l="1"/>
  <c r="Q16" i="87" l="1"/>
  <c r="Q15" i="87"/>
  <c r="Q25" i="87"/>
  <c r="Q7" i="87"/>
  <c r="Q10" i="87"/>
  <c r="Q21" i="87"/>
  <c r="Q20" i="87"/>
  <c r="Q19" i="87"/>
  <c r="Q6" i="87"/>
  <c r="Q18" i="87"/>
  <c r="Q17" i="87"/>
  <c r="Q24" i="87"/>
  <c r="Q5" i="87"/>
  <c r="Q14" i="87"/>
  <c r="Q9" i="87"/>
  <c r="Q4" i="87"/>
  <c r="Q23" i="87"/>
  <c r="Q22" i="87"/>
  <c r="Q3" i="87"/>
  <c r="Q8" i="87"/>
  <c r="Q13" i="87"/>
  <c r="Q12" i="87"/>
</calcChain>
</file>

<file path=xl/sharedStrings.xml><?xml version="1.0" encoding="utf-8"?>
<sst xmlns="http://schemas.openxmlformats.org/spreadsheetml/2006/main" count="73" uniqueCount="49">
  <si>
    <t>Name</t>
  </si>
  <si>
    <t>Team</t>
  </si>
  <si>
    <t>Role</t>
  </si>
  <si>
    <t>Reisch,Daniel</t>
  </si>
  <si>
    <t>Review</t>
  </si>
  <si>
    <t>Meet requirements</t>
  </si>
  <si>
    <t>Coding Style</t>
  </si>
  <si>
    <t>Use of multiple C++ data structures (1 point per data structure)</t>
  </si>
  <si>
    <t>User interface</t>
  </si>
  <si>
    <t>Test Plan</t>
  </si>
  <si>
    <t xml:space="preserve">UML  </t>
  </si>
  <si>
    <t>DOXYGEN</t>
  </si>
  <si>
    <t>Adherence to Scrum</t>
  </si>
  <si>
    <t>CI</t>
  </si>
  <si>
    <t>Sprint 1 Review</t>
  </si>
  <si>
    <t>Sprint 2 Review</t>
  </si>
  <si>
    <t>Big O</t>
  </si>
  <si>
    <t>Total</t>
  </si>
  <si>
    <t>Total Possible</t>
  </si>
  <si>
    <t>Alaghbar,Noor</t>
  </si>
  <si>
    <t>Bloom,Tyler</t>
  </si>
  <si>
    <t>Calderon,Roman</t>
  </si>
  <si>
    <t>Duty,Kai</t>
  </si>
  <si>
    <t>Ensunsa,Edward</t>
  </si>
  <si>
    <t>Frederick,Alexander</t>
  </si>
  <si>
    <t>Grover,Randy</t>
  </si>
  <si>
    <t>Jagadeesan,Ashvin</t>
  </si>
  <si>
    <t>Knasiak,Thea</t>
  </si>
  <si>
    <t>Kutasi,Gabriel</t>
  </si>
  <si>
    <t>Levin,Jordan</t>
  </si>
  <si>
    <t>Mannarino,Ashley</t>
  </si>
  <si>
    <t>Millones,Christopher</t>
  </si>
  <si>
    <t>Mitchell,Sean</t>
  </si>
  <si>
    <t>O'hearn,Sean</t>
  </si>
  <si>
    <t>Ossia,Kevin</t>
  </si>
  <si>
    <t>Prendiville,Connor</t>
  </si>
  <si>
    <t>Rauch,Jared</t>
  </si>
  <si>
    <t>Romanenko,Mikhael</t>
  </si>
  <si>
    <t>Stewart,Austin</t>
  </si>
  <si>
    <t>Tucci,Jonathan</t>
  </si>
  <si>
    <t>SM</t>
  </si>
  <si>
    <t>PO</t>
  </si>
  <si>
    <t>Eigle,Sean</t>
  </si>
  <si>
    <t>Java Dodgers</t>
  </si>
  <si>
    <t>Los Dijkstra's Angels</t>
  </si>
  <si>
    <t xml:space="preserve"> </t>
  </si>
  <si>
    <t>Bench Warmers</t>
  </si>
  <si>
    <t>Big O of Richard</t>
  </si>
  <si>
    <t>QT -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</si>
</sst>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2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22">
    <xf numFmtId="0" fontId="0" fillId="0" borderId="0" xfId="0"/>
    <xf numFmtId="0" fontId="19" fillId="0" borderId="0" xfId="0" applyFont="1"/>
    <xf numFmtId="0" fontId="19" fillId="0" borderId="0" xfId="0" applyFont="1" applyBorder="1"/>
    <xf numFmtId="0" fontId="19" fillId="0" borderId="1" xfId="0" applyFont="1" applyFill="1" applyBorder="1" applyAlignment="1">
      <alignment horizontal="center"/>
    </xf>
    <xf numFmtId="0" fontId="19" fillId="0" borderId="0" xfId="0" applyFont="1" applyFill="1" applyBorder="1"/>
    <xf numFmtId="0" fontId="19" fillId="0" borderId="1" xfId="0" applyFont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33" borderId="1" xfId="0" applyFont="1" applyFill="1" applyBorder="1" applyAlignment="1">
      <alignment horizontal="center"/>
    </xf>
    <xf numFmtId="0" fontId="20" fillId="33" borderId="1" xfId="1" applyFont="1" applyFill="1" applyBorder="1" applyAlignment="1">
      <alignment horizontal="center" vertical="center" wrapText="1"/>
    </xf>
    <xf numFmtId="0" fontId="22" fillId="33" borderId="1" xfId="0" applyFont="1" applyFill="1" applyBorder="1" applyAlignment="1">
      <alignment horizontal="center"/>
    </xf>
    <xf numFmtId="164" fontId="22" fillId="33" borderId="1" xfId="0" applyNumberFormat="1" applyFont="1" applyFill="1" applyBorder="1" applyAlignment="1">
      <alignment horizontal="center"/>
    </xf>
    <xf numFmtId="0" fontId="22" fillId="0" borderId="0" xfId="0" applyFont="1" applyBorder="1"/>
    <xf numFmtId="164" fontId="19" fillId="34" borderId="1" xfId="0" applyNumberFormat="1" applyFont="1" applyFill="1" applyBorder="1" applyAlignment="1">
      <alignment horizontal="center"/>
    </xf>
    <xf numFmtId="0" fontId="19" fillId="34" borderId="1" xfId="0" applyFont="1" applyFill="1" applyBorder="1" applyAlignment="1">
      <alignment horizontal="center"/>
    </xf>
    <xf numFmtId="0" fontId="21" fillId="34" borderId="1" xfId="1" applyFont="1" applyFill="1" applyBorder="1" applyAlignment="1">
      <alignment horizontal="center" vertical="center" wrapText="1"/>
    </xf>
    <xf numFmtId="0" fontId="19" fillId="34" borderId="1" xfId="0" applyFont="1" applyFill="1" applyBorder="1"/>
    <xf numFmtId="0" fontId="19" fillId="35" borderId="1" xfId="0" applyFont="1" applyFill="1" applyBorder="1"/>
    <xf numFmtId="0" fontId="0" fillId="36" borderId="1" xfId="0" applyFill="1" applyBorder="1" applyAlignment="1">
      <alignment wrapText="1"/>
    </xf>
    <xf numFmtId="0" fontId="0" fillId="36" borderId="1" xfId="0" applyFill="1" applyBorder="1"/>
    <xf numFmtId="0" fontId="23" fillId="36" borderId="1" xfId="0" applyFont="1" applyFill="1" applyBorder="1"/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rmal 2" xfId="1"/>
    <cellStyle name="Normal 3" xfId="2"/>
    <cellStyle name="Normal 4" xfId="3"/>
    <cellStyle name="Note" xfId="18" builtinId="10" customBuiltin="1"/>
    <cellStyle name="Output" xfId="13" builtinId="21" customBuiltin="1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9" defaultPivotStyle="PivotStyleLight16"/>
  <colors>
    <mruColors>
      <color rgb="FFF3E9FB"/>
      <color rgb="FFF8F1FD"/>
      <color rgb="FFF6EEFC"/>
      <color rgb="FFF9F5FD"/>
      <color rgb="FF66FF99"/>
      <color rgb="FF008E40"/>
      <color rgb="FF0000FF"/>
      <color rgb="FFEAF1FA"/>
      <color rgb="FFE0EBF8"/>
      <color rgb="FFDAE7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735"/>
  <sheetViews>
    <sheetView tabSelected="1" zoomScale="90" zoomScaleNormal="90" workbookViewId="0">
      <pane ySplit="2" topLeftCell="A3" activePane="bottomLeft" state="frozen"/>
      <selection activeCell="B1" sqref="B1"/>
      <selection pane="bottomLeft" activeCell="B8" sqref="B8:B11"/>
    </sheetView>
  </sheetViews>
  <sheetFormatPr defaultColWidth="9.140625" defaultRowHeight="15" x14ac:dyDescent="0.2"/>
  <cols>
    <col min="1" max="1" width="31.28515625" style="1" customWidth="1"/>
    <col min="2" max="2" width="32" style="1" customWidth="1"/>
    <col min="3" max="3" width="6.85546875" style="8" customWidth="1"/>
    <col min="4" max="4" width="8.5703125" style="1" customWidth="1"/>
    <col min="5" max="5" width="10" style="8" customWidth="1"/>
    <col min="6" max="6" width="8.28515625" style="8" customWidth="1"/>
    <col min="7" max="7" width="16.140625" style="8" customWidth="1"/>
    <col min="8" max="12" width="9.140625" style="8"/>
    <col min="13" max="13" width="10.28515625" style="8" customWidth="1"/>
    <col min="14" max="14" width="10.7109375" style="8" customWidth="1"/>
    <col min="15" max="16" width="9.140625" style="8"/>
    <col min="17" max="16384" width="9.140625" style="1"/>
  </cols>
  <sheetData>
    <row r="1" spans="1:17" s="13" customFormat="1" ht="89.25" x14ac:dyDescent="0.2">
      <c r="A1" s="11" t="s">
        <v>0</v>
      </c>
      <c r="B1" s="12" t="s">
        <v>1</v>
      </c>
      <c r="C1" s="12" t="s">
        <v>2</v>
      </c>
      <c r="D1" s="11" t="s">
        <v>4</v>
      </c>
      <c r="E1" s="10" t="s">
        <v>14</v>
      </c>
      <c r="F1" s="10" t="s">
        <v>15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16</v>
      </c>
      <c r="P1" s="10" t="s">
        <v>13</v>
      </c>
      <c r="Q1" s="10" t="s">
        <v>17</v>
      </c>
    </row>
    <row r="2" spans="1:17" s="2" customFormat="1" x14ac:dyDescent="0.2">
      <c r="A2" s="9"/>
      <c r="B2" s="14" t="s">
        <v>18</v>
      </c>
      <c r="C2" s="14"/>
      <c r="D2" s="9"/>
      <c r="E2" s="16">
        <v>5</v>
      </c>
      <c r="F2" s="16">
        <v>5</v>
      </c>
      <c r="G2" s="16">
        <v>13</v>
      </c>
      <c r="H2" s="16">
        <v>2</v>
      </c>
      <c r="I2" s="16">
        <v>3</v>
      </c>
      <c r="J2" s="16">
        <v>2</v>
      </c>
      <c r="K2" s="16">
        <v>2</v>
      </c>
      <c r="L2" s="16">
        <v>2</v>
      </c>
      <c r="M2" s="16">
        <v>1</v>
      </c>
      <c r="N2" s="16">
        <v>3</v>
      </c>
      <c r="O2" s="16">
        <v>2</v>
      </c>
      <c r="P2" s="15">
        <v>2</v>
      </c>
      <c r="Q2" s="17">
        <f t="shared" ref="Q2" si="0">SUM(E2:P2)</f>
        <v>42</v>
      </c>
    </row>
    <row r="3" spans="1:17" s="2" customFormat="1" ht="15.75" x14ac:dyDescent="0.25">
      <c r="A3" s="19" t="s">
        <v>22</v>
      </c>
      <c r="B3" s="20" t="s">
        <v>47</v>
      </c>
      <c r="C3" s="3"/>
      <c r="D3" s="9"/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18">
        <f t="shared" ref="Q3:Q25" si="1">SUM(E3:P3)</f>
        <v>0</v>
      </c>
    </row>
    <row r="4" spans="1:17" s="2" customFormat="1" ht="15.75" x14ac:dyDescent="0.25">
      <c r="A4" s="19" t="s">
        <v>25</v>
      </c>
      <c r="B4" s="20" t="s">
        <v>47</v>
      </c>
      <c r="C4" s="5" t="s">
        <v>41</v>
      </c>
      <c r="D4" s="9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18">
        <f t="shared" si="1"/>
        <v>0</v>
      </c>
    </row>
    <row r="5" spans="1:17" s="2" customFormat="1" ht="15.75" x14ac:dyDescent="0.25">
      <c r="A5" s="19" t="s">
        <v>28</v>
      </c>
      <c r="B5" s="20" t="s">
        <v>47</v>
      </c>
      <c r="C5" s="3"/>
      <c r="D5" s="9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18">
        <f t="shared" si="1"/>
        <v>0</v>
      </c>
    </row>
    <row r="6" spans="1:17" s="2" customFormat="1" ht="15.75" customHeight="1" x14ac:dyDescent="0.25">
      <c r="A6" s="19" t="s">
        <v>32</v>
      </c>
      <c r="B6" s="20" t="s">
        <v>47</v>
      </c>
      <c r="C6" s="3"/>
      <c r="D6" s="9"/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18">
        <f t="shared" si="1"/>
        <v>0</v>
      </c>
    </row>
    <row r="7" spans="1:17" s="2" customFormat="1" ht="15.75" x14ac:dyDescent="0.25">
      <c r="A7" s="19" t="s">
        <v>3</v>
      </c>
      <c r="B7" s="20" t="s">
        <v>47</v>
      </c>
      <c r="C7" s="3" t="s">
        <v>40</v>
      </c>
      <c r="D7" s="9"/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18">
        <f t="shared" si="1"/>
        <v>0</v>
      </c>
    </row>
    <row r="8" spans="1:17" s="2" customFormat="1" ht="15.75" x14ac:dyDescent="0.25">
      <c r="A8" s="19" t="s">
        <v>21</v>
      </c>
      <c r="B8" s="20" t="s">
        <v>48</v>
      </c>
      <c r="C8" s="3" t="s">
        <v>40</v>
      </c>
      <c r="D8" s="9"/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18">
        <f t="shared" si="1"/>
        <v>0</v>
      </c>
    </row>
    <row r="9" spans="1:17" s="2" customFormat="1" ht="15.75" x14ac:dyDescent="0.25">
      <c r="A9" s="19" t="s">
        <v>26</v>
      </c>
      <c r="B9" s="20" t="s">
        <v>48</v>
      </c>
      <c r="C9" s="3"/>
      <c r="D9" s="9"/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18">
        <f t="shared" si="1"/>
        <v>0</v>
      </c>
    </row>
    <row r="10" spans="1:17" s="2" customFormat="1" ht="15.75" x14ac:dyDescent="0.25">
      <c r="A10" s="19" t="s">
        <v>36</v>
      </c>
      <c r="B10" s="20" t="s">
        <v>48</v>
      </c>
      <c r="C10" s="3"/>
      <c r="D10" s="9"/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18">
        <f t="shared" si="1"/>
        <v>0</v>
      </c>
    </row>
    <row r="11" spans="1:17" s="2" customFormat="1" ht="15.75" x14ac:dyDescent="0.25">
      <c r="A11" s="19" t="s">
        <v>42</v>
      </c>
      <c r="B11" s="20" t="s">
        <v>48</v>
      </c>
      <c r="C11" s="3" t="s">
        <v>41</v>
      </c>
      <c r="D11" s="9"/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18">
        <f t="shared" si="1"/>
        <v>0</v>
      </c>
    </row>
    <row r="12" spans="1:17" s="2" customFormat="1" ht="15.75" x14ac:dyDescent="0.25">
      <c r="A12" s="19" t="s">
        <v>19</v>
      </c>
      <c r="B12" s="20" t="s">
        <v>43</v>
      </c>
      <c r="C12" s="3" t="s">
        <v>45</v>
      </c>
      <c r="D12" s="9"/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18">
        <f t="shared" si="1"/>
        <v>0</v>
      </c>
    </row>
    <row r="13" spans="1:17" s="2" customFormat="1" ht="15.75" x14ac:dyDescent="0.25">
      <c r="A13" s="19" t="s">
        <v>20</v>
      </c>
      <c r="B13" s="20" t="s">
        <v>43</v>
      </c>
      <c r="C13" s="3" t="s">
        <v>41</v>
      </c>
      <c r="D13" s="9"/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18">
        <f t="shared" si="1"/>
        <v>0</v>
      </c>
    </row>
    <row r="14" spans="1:17" s="2" customFormat="1" ht="15.75" x14ac:dyDescent="0.25">
      <c r="A14" s="19" t="s">
        <v>27</v>
      </c>
      <c r="B14" s="20" t="s">
        <v>43</v>
      </c>
      <c r="C14" s="3" t="s">
        <v>40</v>
      </c>
      <c r="D14" s="9"/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18">
        <f t="shared" si="1"/>
        <v>0</v>
      </c>
    </row>
    <row r="15" spans="1:17" s="2" customFormat="1" ht="15.75" x14ac:dyDescent="0.25">
      <c r="A15" s="19" t="s">
        <v>38</v>
      </c>
      <c r="B15" s="20" t="s">
        <v>43</v>
      </c>
      <c r="C15" s="3"/>
      <c r="D15" s="9"/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18">
        <f t="shared" si="1"/>
        <v>0</v>
      </c>
    </row>
    <row r="16" spans="1:17" s="2" customFormat="1" ht="15.75" x14ac:dyDescent="0.25">
      <c r="A16" s="19" t="s">
        <v>39</v>
      </c>
      <c r="B16" s="20" t="s">
        <v>43</v>
      </c>
      <c r="C16" s="5"/>
      <c r="D16" s="9"/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18">
        <f t="shared" si="1"/>
        <v>0</v>
      </c>
    </row>
    <row r="17" spans="1:17" s="2" customFormat="1" ht="15.75" x14ac:dyDescent="0.25">
      <c r="A17" s="19" t="s">
        <v>30</v>
      </c>
      <c r="B17" s="21" t="s">
        <v>44</v>
      </c>
      <c r="C17" s="3" t="s">
        <v>40</v>
      </c>
      <c r="D17" s="9"/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18">
        <f t="shared" si="1"/>
        <v>0</v>
      </c>
    </row>
    <row r="18" spans="1:17" s="2" customFormat="1" ht="15.75" x14ac:dyDescent="0.25">
      <c r="A18" s="19" t="s">
        <v>31</v>
      </c>
      <c r="B18" s="21" t="s">
        <v>44</v>
      </c>
      <c r="C18" s="3"/>
      <c r="D18" s="9"/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18">
        <f t="shared" si="1"/>
        <v>0</v>
      </c>
    </row>
    <row r="19" spans="1:17" s="2" customFormat="1" ht="15.75" x14ac:dyDescent="0.25">
      <c r="A19" s="19" t="s">
        <v>33</v>
      </c>
      <c r="B19" s="21" t="s">
        <v>44</v>
      </c>
      <c r="C19" s="3"/>
      <c r="D19" s="9"/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18">
        <f t="shared" si="1"/>
        <v>0</v>
      </c>
    </row>
    <row r="20" spans="1:17" s="2" customFormat="1" ht="15.75" x14ac:dyDescent="0.25">
      <c r="A20" s="19" t="s">
        <v>34</v>
      </c>
      <c r="B20" s="21" t="s">
        <v>44</v>
      </c>
      <c r="C20" s="3"/>
      <c r="D20" s="9"/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18">
        <f t="shared" si="1"/>
        <v>0</v>
      </c>
    </row>
    <row r="21" spans="1:17" s="2" customFormat="1" ht="15.75" x14ac:dyDescent="0.25">
      <c r="A21" s="19" t="s">
        <v>35</v>
      </c>
      <c r="B21" s="21" t="s">
        <v>44</v>
      </c>
      <c r="C21" s="3"/>
      <c r="D21" s="9"/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18">
        <f t="shared" si="1"/>
        <v>0</v>
      </c>
    </row>
    <row r="22" spans="1:17" s="2" customFormat="1" ht="15.75" x14ac:dyDescent="0.25">
      <c r="A22" s="19" t="s">
        <v>23</v>
      </c>
      <c r="B22" s="20" t="s">
        <v>46</v>
      </c>
      <c r="C22" s="3"/>
      <c r="D22" s="9"/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18">
        <f t="shared" si="1"/>
        <v>0</v>
      </c>
    </row>
    <row r="23" spans="1:17" s="2" customFormat="1" ht="15.75" x14ac:dyDescent="0.25">
      <c r="A23" s="19" t="s">
        <v>24</v>
      </c>
      <c r="B23" s="20" t="s">
        <v>46</v>
      </c>
      <c r="C23" s="5"/>
      <c r="D23" s="9"/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18">
        <f t="shared" si="1"/>
        <v>0</v>
      </c>
    </row>
    <row r="24" spans="1:17" s="2" customFormat="1" ht="15.75" x14ac:dyDescent="0.25">
      <c r="A24" s="19" t="s">
        <v>29</v>
      </c>
      <c r="B24" s="20" t="s">
        <v>46</v>
      </c>
      <c r="C24" s="3"/>
      <c r="D24" s="9"/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18">
        <f t="shared" si="1"/>
        <v>0</v>
      </c>
    </row>
    <row r="25" spans="1:17" s="2" customFormat="1" ht="15.75" x14ac:dyDescent="0.25">
      <c r="A25" s="19" t="s">
        <v>37</v>
      </c>
      <c r="B25" s="20" t="s">
        <v>46</v>
      </c>
      <c r="C25" s="5" t="s">
        <v>40</v>
      </c>
      <c r="D25" s="9"/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18">
        <f t="shared" si="1"/>
        <v>0</v>
      </c>
    </row>
    <row r="26" spans="1:17" s="2" customFormat="1" x14ac:dyDescent="0.2">
      <c r="B26" s="4"/>
      <c r="C26" s="6"/>
      <c r="D26" s="4"/>
      <c r="E26" s="6"/>
      <c r="F26" s="6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7" s="2" customFormat="1" x14ac:dyDescent="0.2">
      <c r="B27" s="4"/>
      <c r="C27" s="6"/>
      <c r="D27" s="4"/>
      <c r="E27" s="6"/>
      <c r="F27" s="6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7" s="2" customFormat="1" x14ac:dyDescent="0.2">
      <c r="B28" s="4"/>
      <c r="C28" s="6"/>
      <c r="D28" s="4"/>
      <c r="E28" s="6"/>
      <c r="F28" s="6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7" s="2" customFormat="1" x14ac:dyDescent="0.2">
      <c r="B29" s="4"/>
      <c r="C29" s="6"/>
      <c r="D29" s="4"/>
      <c r="E29" s="6"/>
      <c r="F29" s="6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7" s="2" customFormat="1" x14ac:dyDescent="0.2">
      <c r="B30" s="4"/>
      <c r="C30" s="6"/>
      <c r="D30" s="4"/>
      <c r="E30" s="6"/>
      <c r="F30" s="6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7" s="2" customFormat="1" x14ac:dyDescent="0.2">
      <c r="B31" s="4"/>
      <c r="C31" s="6"/>
      <c r="D31" s="4"/>
      <c r="E31" s="6"/>
      <c r="F31" s="6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7" s="2" customFormat="1" x14ac:dyDescent="0.2">
      <c r="B32" s="4"/>
      <c r="C32" s="6"/>
      <c r="D32" s="4"/>
      <c r="E32" s="6"/>
      <c r="F32" s="6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2:16" s="2" customFormat="1" x14ac:dyDescent="0.2">
      <c r="B33" s="4"/>
      <c r="C33" s="6"/>
      <c r="D33" s="4"/>
      <c r="E33" s="6"/>
      <c r="F33" s="6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2:16" s="2" customFormat="1" x14ac:dyDescent="0.2">
      <c r="B34" s="4"/>
      <c r="C34" s="6"/>
      <c r="D34" s="4"/>
      <c r="E34" s="6"/>
      <c r="F34" s="6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2:16" s="2" customFormat="1" x14ac:dyDescent="0.2">
      <c r="B35" s="4"/>
      <c r="C35" s="6"/>
      <c r="D35" s="4"/>
      <c r="E35" s="6"/>
      <c r="F35" s="6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2:16" s="2" customFormat="1" x14ac:dyDescent="0.2">
      <c r="B36" s="4"/>
      <c r="C36" s="6"/>
      <c r="D36" s="4"/>
      <c r="E36" s="6"/>
      <c r="F36" s="6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2:16" s="2" customFormat="1" x14ac:dyDescent="0.2">
      <c r="B37" s="4"/>
      <c r="C37" s="6"/>
      <c r="D37" s="4"/>
      <c r="E37" s="6"/>
      <c r="F37" s="6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2:16" s="2" customFormat="1" x14ac:dyDescent="0.2">
      <c r="B38" s="4"/>
      <c r="C38" s="6"/>
      <c r="D38" s="4"/>
      <c r="E38" s="6"/>
      <c r="F38" s="6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2:16" s="2" customFormat="1" x14ac:dyDescent="0.2">
      <c r="B39" s="4"/>
      <c r="C39" s="6"/>
      <c r="D39" s="4"/>
      <c r="E39" s="6"/>
      <c r="F39" s="6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2:16" s="2" customFormat="1" x14ac:dyDescent="0.2">
      <c r="B40" s="4"/>
      <c r="C40" s="6"/>
      <c r="D40" s="4"/>
      <c r="E40" s="6"/>
      <c r="F40" s="6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2:16" s="2" customFormat="1" x14ac:dyDescent="0.2">
      <c r="B41" s="4"/>
      <c r="C41" s="6"/>
      <c r="D41" s="4"/>
      <c r="E41" s="6"/>
      <c r="F41" s="6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2:16" s="2" customFormat="1" x14ac:dyDescent="0.2">
      <c r="B42" s="4"/>
      <c r="C42" s="6"/>
      <c r="D42" s="4"/>
      <c r="E42" s="6"/>
      <c r="F42" s="6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2:16" s="2" customFormat="1" x14ac:dyDescent="0.2">
      <c r="B43" s="4"/>
      <c r="C43" s="6"/>
      <c r="D43" s="4"/>
      <c r="E43" s="6"/>
      <c r="F43" s="6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2:16" s="2" customFormat="1" x14ac:dyDescent="0.2">
      <c r="B44" s="4"/>
      <c r="C44" s="6"/>
      <c r="D44" s="4"/>
      <c r="E44" s="6"/>
      <c r="F44" s="6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2:16" s="2" customFormat="1" x14ac:dyDescent="0.2">
      <c r="B45" s="4"/>
      <c r="C45" s="6"/>
      <c r="D45" s="4"/>
      <c r="E45" s="6"/>
      <c r="F45" s="6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2:16" s="2" customFormat="1" x14ac:dyDescent="0.2">
      <c r="B46" s="4"/>
      <c r="C46" s="6"/>
      <c r="D46" s="4"/>
      <c r="E46" s="6"/>
      <c r="F46" s="6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2:16" s="2" customFormat="1" x14ac:dyDescent="0.2">
      <c r="B47" s="4"/>
      <c r="C47" s="6"/>
      <c r="D47" s="4"/>
      <c r="E47" s="6"/>
      <c r="F47" s="6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2:16" s="2" customFormat="1" x14ac:dyDescent="0.2">
      <c r="B48" s="4"/>
      <c r="C48" s="6"/>
      <c r="D48" s="4"/>
      <c r="E48" s="6"/>
      <c r="F48" s="6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2:16" s="2" customFormat="1" x14ac:dyDescent="0.2">
      <c r="B49" s="4"/>
      <c r="C49" s="6"/>
      <c r="D49" s="4"/>
      <c r="E49" s="6"/>
      <c r="F49" s="6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2:16" s="2" customFormat="1" x14ac:dyDescent="0.2">
      <c r="B50" s="4"/>
      <c r="C50" s="6"/>
      <c r="D50" s="4"/>
      <c r="E50" s="6"/>
      <c r="F50" s="6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2:16" s="2" customFormat="1" x14ac:dyDescent="0.2">
      <c r="B51" s="4"/>
      <c r="C51" s="6"/>
      <c r="D51" s="4"/>
      <c r="E51" s="6"/>
      <c r="F51" s="6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2:16" s="2" customFormat="1" x14ac:dyDescent="0.2">
      <c r="B52" s="4"/>
      <c r="C52" s="6"/>
      <c r="D52" s="4"/>
      <c r="E52" s="6"/>
      <c r="F52" s="6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2:16" s="2" customFormat="1" x14ac:dyDescent="0.2">
      <c r="B53" s="4"/>
      <c r="C53" s="6"/>
      <c r="D53" s="4"/>
      <c r="E53" s="6"/>
      <c r="F53" s="6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2:16" s="2" customFormat="1" x14ac:dyDescent="0.2">
      <c r="B54" s="4"/>
      <c r="C54" s="6"/>
      <c r="D54" s="4"/>
      <c r="E54" s="6"/>
      <c r="F54" s="6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2:16" s="2" customFormat="1" x14ac:dyDescent="0.2">
      <c r="B55" s="4"/>
      <c r="C55" s="6"/>
      <c r="D55" s="4"/>
      <c r="E55" s="6"/>
      <c r="F55" s="6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2:16" s="2" customFormat="1" x14ac:dyDescent="0.2">
      <c r="B56" s="4"/>
      <c r="C56" s="6"/>
      <c r="D56" s="4"/>
      <c r="E56" s="6"/>
      <c r="F56" s="6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2:16" s="2" customFormat="1" x14ac:dyDescent="0.2">
      <c r="B57" s="4"/>
      <c r="C57" s="6"/>
      <c r="D57" s="4"/>
      <c r="E57" s="6"/>
      <c r="F57" s="6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2:16" s="2" customFormat="1" x14ac:dyDescent="0.2">
      <c r="B58" s="4"/>
      <c r="C58" s="6"/>
      <c r="D58" s="4"/>
      <c r="E58" s="6"/>
      <c r="F58" s="6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2:16" s="2" customFormat="1" x14ac:dyDescent="0.2">
      <c r="B59" s="4"/>
      <c r="C59" s="6"/>
      <c r="D59" s="4"/>
      <c r="E59" s="6"/>
      <c r="F59" s="6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2:16" s="2" customFormat="1" x14ac:dyDescent="0.2">
      <c r="B60" s="4"/>
      <c r="C60" s="6"/>
      <c r="D60" s="4"/>
      <c r="E60" s="6"/>
      <c r="F60" s="6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2:16" s="2" customFormat="1" x14ac:dyDescent="0.2">
      <c r="B61" s="4"/>
      <c r="C61" s="6"/>
      <c r="D61" s="4"/>
      <c r="E61" s="6"/>
      <c r="F61" s="6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2:16" s="2" customFormat="1" x14ac:dyDescent="0.2">
      <c r="B62" s="4"/>
      <c r="C62" s="6"/>
      <c r="D62" s="4"/>
      <c r="E62" s="6"/>
      <c r="F62" s="6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2:16" s="2" customFormat="1" x14ac:dyDescent="0.2">
      <c r="B63" s="4"/>
      <c r="C63" s="6"/>
      <c r="D63" s="4"/>
      <c r="E63" s="6"/>
      <c r="F63" s="6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2:16" s="2" customFormat="1" x14ac:dyDescent="0.2">
      <c r="B64" s="4"/>
      <c r="C64" s="6"/>
      <c r="D64" s="4"/>
      <c r="E64" s="6"/>
      <c r="F64" s="6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2:16" s="2" customFormat="1" x14ac:dyDescent="0.2">
      <c r="B65" s="4"/>
      <c r="C65" s="6"/>
      <c r="D65" s="4"/>
      <c r="E65" s="6"/>
      <c r="F65" s="6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2:16" s="2" customFormat="1" x14ac:dyDescent="0.2">
      <c r="B66" s="4"/>
      <c r="C66" s="6"/>
      <c r="D66" s="4"/>
      <c r="E66" s="6"/>
      <c r="F66" s="6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2:16" s="2" customFormat="1" x14ac:dyDescent="0.2">
      <c r="B67" s="4"/>
      <c r="C67" s="6"/>
      <c r="D67" s="4"/>
      <c r="E67" s="6"/>
      <c r="F67" s="6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2:16" s="2" customFormat="1" x14ac:dyDescent="0.2">
      <c r="B68" s="4"/>
      <c r="C68" s="6"/>
      <c r="D68" s="4"/>
      <c r="E68" s="6"/>
      <c r="F68" s="6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2:16" s="2" customFormat="1" x14ac:dyDescent="0.2">
      <c r="B69" s="4"/>
      <c r="C69" s="6"/>
      <c r="D69" s="4"/>
      <c r="E69" s="6"/>
      <c r="F69" s="6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2:16" s="2" customFormat="1" x14ac:dyDescent="0.2">
      <c r="B70" s="4"/>
      <c r="C70" s="6"/>
      <c r="D70" s="4"/>
      <c r="E70" s="6"/>
      <c r="F70" s="6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2:16" s="2" customFormat="1" x14ac:dyDescent="0.2">
      <c r="B71" s="4"/>
      <c r="C71" s="6"/>
      <c r="D71" s="4"/>
      <c r="E71" s="6"/>
      <c r="F71" s="6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2:16" s="2" customFormat="1" x14ac:dyDescent="0.2">
      <c r="B72" s="4"/>
      <c r="C72" s="6"/>
      <c r="D72" s="4"/>
      <c r="E72" s="6"/>
      <c r="F72" s="6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2:16" s="2" customFormat="1" x14ac:dyDescent="0.2">
      <c r="B73" s="4"/>
      <c r="C73" s="6"/>
      <c r="D73" s="4"/>
      <c r="E73" s="6"/>
      <c r="F73" s="6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2:16" s="2" customFormat="1" x14ac:dyDescent="0.2">
      <c r="B74" s="4"/>
      <c r="C74" s="6"/>
      <c r="D74" s="4"/>
      <c r="E74" s="6"/>
      <c r="F74" s="6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2:16" s="2" customFormat="1" x14ac:dyDescent="0.2">
      <c r="B75" s="4"/>
      <c r="C75" s="6"/>
      <c r="D75" s="4"/>
      <c r="E75" s="6"/>
      <c r="F75" s="6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2:16" s="2" customFormat="1" x14ac:dyDescent="0.2">
      <c r="B76" s="4"/>
      <c r="C76" s="6"/>
      <c r="D76" s="4"/>
      <c r="E76" s="6"/>
      <c r="F76" s="6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2:16" s="2" customFormat="1" x14ac:dyDescent="0.2">
      <c r="B77" s="4"/>
      <c r="C77" s="6"/>
      <c r="D77" s="4"/>
      <c r="E77" s="6"/>
      <c r="F77" s="6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2:16" s="2" customFormat="1" x14ac:dyDescent="0.2">
      <c r="B78" s="4"/>
      <c r="C78" s="6"/>
      <c r="D78" s="4"/>
      <c r="E78" s="6"/>
      <c r="F78" s="6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2:16" s="2" customFormat="1" x14ac:dyDescent="0.2">
      <c r="B79" s="4"/>
      <c r="C79" s="6"/>
      <c r="D79" s="4"/>
      <c r="E79" s="6"/>
      <c r="F79" s="6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2:16" s="2" customFormat="1" x14ac:dyDescent="0.2">
      <c r="B80" s="4"/>
      <c r="C80" s="6"/>
      <c r="D80" s="4"/>
      <c r="E80" s="6"/>
      <c r="F80" s="6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2:16" s="2" customFormat="1" x14ac:dyDescent="0.2">
      <c r="B81" s="4"/>
      <c r="C81" s="6"/>
      <c r="D81" s="4"/>
      <c r="E81" s="6"/>
      <c r="F81" s="6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2:16" s="2" customFormat="1" x14ac:dyDescent="0.2">
      <c r="B82" s="4"/>
      <c r="C82" s="6"/>
      <c r="D82" s="4"/>
      <c r="E82" s="6"/>
      <c r="F82" s="6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2:16" s="2" customFormat="1" x14ac:dyDescent="0.2">
      <c r="B83" s="4"/>
      <c r="C83" s="6"/>
      <c r="D83" s="4"/>
      <c r="E83" s="6"/>
      <c r="F83" s="6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2:16" s="2" customFormat="1" x14ac:dyDescent="0.2">
      <c r="B84" s="4"/>
      <c r="C84" s="6"/>
      <c r="D84" s="4"/>
      <c r="E84" s="6"/>
      <c r="F84" s="6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2:16" s="2" customFormat="1" x14ac:dyDescent="0.2">
      <c r="B85" s="4"/>
      <c r="C85" s="6"/>
      <c r="D85" s="4"/>
      <c r="E85" s="6"/>
      <c r="F85" s="6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2:16" s="2" customFormat="1" x14ac:dyDescent="0.2">
      <c r="B86" s="4"/>
      <c r="C86" s="6"/>
      <c r="D86" s="4"/>
      <c r="E86" s="6"/>
      <c r="F86" s="6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2:16" s="2" customFormat="1" x14ac:dyDescent="0.2">
      <c r="B87" s="4"/>
      <c r="C87" s="6"/>
      <c r="D87" s="4"/>
      <c r="E87" s="6"/>
      <c r="F87" s="6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2:16" s="2" customFormat="1" x14ac:dyDescent="0.2">
      <c r="B88" s="4"/>
      <c r="C88" s="6"/>
      <c r="D88" s="4"/>
      <c r="E88" s="6"/>
      <c r="F88" s="6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2:16" s="2" customFormat="1" x14ac:dyDescent="0.2">
      <c r="B89" s="4"/>
      <c r="C89" s="6"/>
      <c r="D89" s="4"/>
      <c r="E89" s="6"/>
      <c r="F89" s="6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2:16" s="2" customFormat="1" x14ac:dyDescent="0.2">
      <c r="B90" s="4"/>
      <c r="C90" s="6"/>
      <c r="D90" s="4"/>
      <c r="E90" s="6"/>
      <c r="F90" s="6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2:16" s="2" customFormat="1" x14ac:dyDescent="0.2">
      <c r="B91" s="4"/>
      <c r="C91" s="6"/>
      <c r="D91" s="4"/>
      <c r="E91" s="6"/>
      <c r="F91" s="6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2:16" s="2" customFormat="1" x14ac:dyDescent="0.2">
      <c r="B92" s="4"/>
      <c r="C92" s="6"/>
      <c r="D92" s="4"/>
      <c r="E92" s="6"/>
      <c r="F92" s="6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2:16" s="2" customFormat="1" x14ac:dyDescent="0.2">
      <c r="B93" s="4"/>
      <c r="C93" s="6"/>
      <c r="D93" s="4"/>
      <c r="E93" s="6"/>
      <c r="F93" s="6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2:16" s="2" customFormat="1" x14ac:dyDescent="0.2">
      <c r="B94" s="4"/>
      <c r="C94" s="6"/>
      <c r="D94" s="4"/>
      <c r="E94" s="6"/>
      <c r="F94" s="6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2:16" s="2" customFormat="1" x14ac:dyDescent="0.2">
      <c r="B95" s="4"/>
      <c r="C95" s="6"/>
      <c r="D95" s="4"/>
      <c r="E95" s="6"/>
      <c r="F95" s="6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2:16" s="2" customFormat="1" x14ac:dyDescent="0.2">
      <c r="B96" s="4"/>
      <c r="C96" s="6"/>
      <c r="D96" s="4"/>
      <c r="E96" s="6"/>
      <c r="F96" s="6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2:16" s="2" customFormat="1" x14ac:dyDescent="0.2">
      <c r="B97" s="4"/>
      <c r="C97" s="6"/>
      <c r="D97" s="4"/>
      <c r="E97" s="6"/>
      <c r="F97" s="6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2:16" s="2" customFormat="1" x14ac:dyDescent="0.2">
      <c r="B98" s="4"/>
      <c r="C98" s="6"/>
      <c r="D98" s="4"/>
      <c r="E98" s="6"/>
      <c r="F98" s="6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2:16" s="2" customFormat="1" x14ac:dyDescent="0.2">
      <c r="B99" s="4"/>
      <c r="C99" s="6"/>
      <c r="D99" s="4"/>
      <c r="E99" s="6"/>
      <c r="F99" s="6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2:16" s="2" customFormat="1" x14ac:dyDescent="0.2">
      <c r="B100" s="4"/>
      <c r="C100" s="6"/>
      <c r="D100" s="4"/>
      <c r="E100" s="6"/>
      <c r="F100" s="6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2:16" s="2" customFormat="1" x14ac:dyDescent="0.2">
      <c r="B101" s="4"/>
      <c r="C101" s="6"/>
      <c r="D101" s="4"/>
      <c r="E101" s="6"/>
      <c r="F101" s="6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2:16" s="2" customFormat="1" x14ac:dyDescent="0.2">
      <c r="B102" s="4"/>
      <c r="C102" s="6"/>
      <c r="D102" s="4"/>
      <c r="E102" s="6"/>
      <c r="F102" s="6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2:16" s="2" customFormat="1" x14ac:dyDescent="0.2">
      <c r="B103" s="4"/>
      <c r="C103" s="6"/>
      <c r="D103" s="4"/>
      <c r="E103" s="6"/>
      <c r="F103" s="6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2:16" s="2" customFormat="1" x14ac:dyDescent="0.2">
      <c r="B104" s="4"/>
      <c r="C104" s="6"/>
      <c r="D104" s="4"/>
      <c r="E104" s="6"/>
      <c r="F104" s="6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2:16" s="2" customFormat="1" x14ac:dyDescent="0.2">
      <c r="B105" s="4"/>
      <c r="C105" s="6"/>
      <c r="D105" s="4"/>
      <c r="E105" s="6"/>
      <c r="F105" s="6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2:16" s="2" customFormat="1" x14ac:dyDescent="0.2">
      <c r="B106" s="4"/>
      <c r="C106" s="6"/>
      <c r="D106" s="4"/>
      <c r="E106" s="6"/>
      <c r="F106" s="6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2:16" s="2" customFormat="1" x14ac:dyDescent="0.2">
      <c r="B107" s="4"/>
      <c r="C107" s="6"/>
      <c r="D107" s="4"/>
      <c r="E107" s="6"/>
      <c r="F107" s="6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2:16" s="2" customFormat="1" x14ac:dyDescent="0.2">
      <c r="B108" s="4"/>
      <c r="C108" s="6"/>
      <c r="D108" s="4"/>
      <c r="E108" s="6"/>
      <c r="F108" s="6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2:16" s="2" customFormat="1" x14ac:dyDescent="0.2">
      <c r="B109" s="4"/>
      <c r="C109" s="6"/>
      <c r="D109" s="4"/>
      <c r="E109" s="6"/>
      <c r="F109" s="6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2:16" s="2" customFormat="1" x14ac:dyDescent="0.2">
      <c r="B110" s="4"/>
      <c r="C110" s="6"/>
      <c r="D110" s="4"/>
      <c r="E110" s="6"/>
      <c r="F110" s="6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2:16" s="2" customFormat="1" x14ac:dyDescent="0.2">
      <c r="B111" s="4"/>
      <c r="C111" s="6"/>
      <c r="D111" s="4"/>
      <c r="E111" s="6"/>
      <c r="F111" s="6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2:16" s="2" customFormat="1" x14ac:dyDescent="0.2">
      <c r="B112" s="4"/>
      <c r="C112" s="6"/>
      <c r="D112" s="4"/>
      <c r="E112" s="6"/>
      <c r="F112" s="6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2:16" s="2" customFormat="1" x14ac:dyDescent="0.2">
      <c r="B113" s="4"/>
      <c r="C113" s="6"/>
      <c r="D113" s="4"/>
      <c r="E113" s="6"/>
      <c r="F113" s="6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2:16" s="2" customFormat="1" x14ac:dyDescent="0.2">
      <c r="B114" s="4"/>
      <c r="C114" s="6"/>
      <c r="D114" s="4"/>
      <c r="E114" s="6"/>
      <c r="F114" s="6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2:16" s="2" customFormat="1" x14ac:dyDescent="0.2">
      <c r="B115" s="4"/>
      <c r="C115" s="6"/>
      <c r="D115" s="4"/>
      <c r="E115" s="6"/>
      <c r="F115" s="6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2:16" s="2" customFormat="1" x14ac:dyDescent="0.2">
      <c r="B116" s="4"/>
      <c r="C116" s="6"/>
      <c r="D116" s="4"/>
      <c r="E116" s="6"/>
      <c r="F116" s="6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2:16" s="2" customFormat="1" x14ac:dyDescent="0.2">
      <c r="B117" s="4"/>
      <c r="C117" s="6"/>
      <c r="D117" s="4"/>
      <c r="E117" s="6"/>
      <c r="F117" s="6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2:16" s="2" customFormat="1" x14ac:dyDescent="0.2">
      <c r="B118" s="4"/>
      <c r="C118" s="6"/>
      <c r="D118" s="4"/>
      <c r="E118" s="6"/>
      <c r="F118" s="6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2:16" s="2" customFormat="1" x14ac:dyDescent="0.2">
      <c r="B119" s="4"/>
      <c r="C119" s="6"/>
      <c r="D119" s="4"/>
      <c r="E119" s="6"/>
      <c r="F119" s="6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2:16" s="2" customFormat="1" x14ac:dyDescent="0.2">
      <c r="B120" s="4"/>
      <c r="C120" s="6"/>
      <c r="D120" s="4"/>
      <c r="E120" s="6"/>
      <c r="F120" s="6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2:16" s="2" customFormat="1" x14ac:dyDescent="0.2">
      <c r="B121" s="4"/>
      <c r="C121" s="6"/>
      <c r="D121" s="4"/>
      <c r="E121" s="6"/>
      <c r="F121" s="6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spans="2:16" s="2" customFormat="1" x14ac:dyDescent="0.2">
      <c r="B122" s="4"/>
      <c r="C122" s="6"/>
      <c r="D122" s="4"/>
      <c r="E122" s="6"/>
      <c r="F122" s="6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2:16" s="2" customFormat="1" x14ac:dyDescent="0.2">
      <c r="B123" s="4"/>
      <c r="C123" s="6"/>
      <c r="D123" s="4"/>
      <c r="E123" s="6"/>
      <c r="F123" s="6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2:16" s="2" customFormat="1" x14ac:dyDescent="0.2">
      <c r="B124" s="4"/>
      <c r="C124" s="6"/>
      <c r="D124" s="4"/>
      <c r="E124" s="6"/>
      <c r="F124" s="6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2:16" s="2" customFormat="1" x14ac:dyDescent="0.2">
      <c r="B125" s="4"/>
      <c r="C125" s="6"/>
      <c r="D125" s="4"/>
      <c r="E125" s="6"/>
      <c r="F125" s="6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2:16" s="2" customFormat="1" x14ac:dyDescent="0.2">
      <c r="B126" s="4"/>
      <c r="C126" s="6"/>
      <c r="D126" s="4"/>
      <c r="E126" s="6"/>
      <c r="F126" s="6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2:16" s="2" customFormat="1" x14ac:dyDescent="0.2">
      <c r="B127" s="4"/>
      <c r="C127" s="6"/>
      <c r="D127" s="4"/>
      <c r="E127" s="6"/>
      <c r="F127" s="6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2:16" s="2" customFormat="1" x14ac:dyDescent="0.2">
      <c r="B128" s="4"/>
      <c r="C128" s="6"/>
      <c r="D128" s="4"/>
      <c r="E128" s="6"/>
      <c r="F128" s="6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2:16" s="2" customFormat="1" x14ac:dyDescent="0.2">
      <c r="B129" s="4"/>
      <c r="C129" s="6"/>
      <c r="D129" s="4"/>
      <c r="E129" s="6"/>
      <c r="F129" s="6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2:16" s="2" customFormat="1" x14ac:dyDescent="0.2">
      <c r="B130" s="4"/>
      <c r="C130" s="6"/>
      <c r="D130" s="4"/>
      <c r="E130" s="6"/>
      <c r="F130" s="6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2:16" s="2" customFormat="1" x14ac:dyDescent="0.2">
      <c r="B131" s="4"/>
      <c r="C131" s="6"/>
      <c r="D131" s="4"/>
      <c r="E131" s="6"/>
      <c r="F131" s="6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2:16" s="2" customFormat="1" x14ac:dyDescent="0.2">
      <c r="B132" s="4"/>
      <c r="C132" s="6"/>
      <c r="D132" s="4"/>
      <c r="E132" s="6"/>
      <c r="F132" s="6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2:16" s="2" customFormat="1" x14ac:dyDescent="0.2">
      <c r="B133" s="4"/>
      <c r="C133" s="6"/>
      <c r="D133" s="4"/>
      <c r="E133" s="6"/>
      <c r="F133" s="6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2:16" s="2" customFormat="1" x14ac:dyDescent="0.2">
      <c r="B134" s="4"/>
      <c r="C134" s="6"/>
      <c r="D134" s="4"/>
      <c r="E134" s="6"/>
      <c r="F134" s="6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2:16" s="2" customFormat="1" x14ac:dyDescent="0.2">
      <c r="B135" s="4"/>
      <c r="C135" s="6"/>
      <c r="D135" s="4"/>
      <c r="E135" s="6"/>
      <c r="F135" s="6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spans="2:16" s="2" customFormat="1" x14ac:dyDescent="0.2">
      <c r="B136" s="4"/>
      <c r="C136" s="6"/>
      <c r="D136" s="4"/>
      <c r="E136" s="6"/>
      <c r="F136" s="6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2:16" s="2" customFormat="1" x14ac:dyDescent="0.2">
      <c r="B137" s="4"/>
      <c r="C137" s="6"/>
      <c r="D137" s="4"/>
      <c r="E137" s="6"/>
      <c r="F137" s="6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2:16" s="2" customFormat="1" x14ac:dyDescent="0.2">
      <c r="B138" s="4"/>
      <c r="C138" s="6"/>
      <c r="D138" s="4"/>
      <c r="E138" s="6"/>
      <c r="F138" s="6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2:16" s="2" customFormat="1" x14ac:dyDescent="0.2">
      <c r="B139" s="4"/>
      <c r="C139" s="6"/>
      <c r="D139" s="4"/>
      <c r="E139" s="6"/>
      <c r="F139" s="6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2:16" s="2" customFormat="1" x14ac:dyDescent="0.2">
      <c r="B140" s="4"/>
      <c r="C140" s="6"/>
      <c r="D140" s="4"/>
      <c r="E140" s="6"/>
      <c r="F140" s="6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2:16" s="2" customFormat="1" x14ac:dyDescent="0.2">
      <c r="B141" s="4"/>
      <c r="C141" s="6"/>
      <c r="D141" s="4"/>
      <c r="E141" s="6"/>
      <c r="F141" s="6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2:16" s="2" customFormat="1" x14ac:dyDescent="0.2">
      <c r="B142" s="4"/>
      <c r="C142" s="6"/>
      <c r="D142" s="4"/>
      <c r="E142" s="6"/>
      <c r="F142" s="6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spans="2:16" s="2" customFormat="1" x14ac:dyDescent="0.2">
      <c r="B143" s="4"/>
      <c r="C143" s="6"/>
      <c r="D143" s="4"/>
      <c r="E143" s="6"/>
      <c r="F143" s="6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2:16" s="2" customFormat="1" x14ac:dyDescent="0.2">
      <c r="B144" s="4"/>
      <c r="C144" s="6"/>
      <c r="D144" s="4"/>
      <c r="E144" s="6"/>
      <c r="F144" s="6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2:16" s="2" customFormat="1" x14ac:dyDescent="0.2">
      <c r="B145" s="4"/>
      <c r="C145" s="6"/>
      <c r="D145" s="4"/>
      <c r="E145" s="6"/>
      <c r="F145" s="6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2:16" s="2" customFormat="1" x14ac:dyDescent="0.2">
      <c r="B146" s="4"/>
      <c r="C146" s="6"/>
      <c r="D146" s="4"/>
      <c r="E146" s="6"/>
      <c r="F146" s="6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2:16" s="2" customFormat="1" x14ac:dyDescent="0.2">
      <c r="B147" s="4"/>
      <c r="C147" s="6"/>
      <c r="D147" s="4"/>
      <c r="E147" s="6"/>
      <c r="F147" s="6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2:16" s="2" customFormat="1" x14ac:dyDescent="0.2">
      <c r="B148" s="4"/>
      <c r="C148" s="6"/>
      <c r="D148" s="4"/>
      <c r="E148" s="6"/>
      <c r="F148" s="6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2:16" s="2" customFormat="1" x14ac:dyDescent="0.2">
      <c r="B149" s="4"/>
      <c r="C149" s="6"/>
      <c r="D149" s="4"/>
      <c r="E149" s="6"/>
      <c r="F149" s="6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spans="2:16" s="2" customFormat="1" x14ac:dyDescent="0.2">
      <c r="B150" s="4"/>
      <c r="C150" s="6"/>
      <c r="D150" s="4"/>
      <c r="E150" s="6"/>
      <c r="F150" s="6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2:16" s="2" customFormat="1" x14ac:dyDescent="0.2">
      <c r="B151" s="4"/>
      <c r="C151" s="6"/>
      <c r="D151" s="4"/>
      <c r="E151" s="6"/>
      <c r="F151" s="6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2:16" s="2" customFormat="1" x14ac:dyDescent="0.2">
      <c r="B152" s="4"/>
      <c r="C152" s="6"/>
      <c r="D152" s="4"/>
      <c r="E152" s="6"/>
      <c r="F152" s="6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2:16" s="2" customFormat="1" x14ac:dyDescent="0.2">
      <c r="B153" s="4"/>
      <c r="C153" s="6"/>
      <c r="D153" s="4"/>
      <c r="E153" s="6"/>
      <c r="F153" s="6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2:16" s="2" customFormat="1" x14ac:dyDescent="0.2">
      <c r="B154" s="4"/>
      <c r="C154" s="6"/>
      <c r="D154" s="4"/>
      <c r="E154" s="6"/>
      <c r="F154" s="6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2:16" s="2" customFormat="1" x14ac:dyDescent="0.2">
      <c r="B155" s="4"/>
      <c r="C155" s="6"/>
      <c r="D155" s="4"/>
      <c r="E155" s="6"/>
      <c r="F155" s="6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2:16" s="2" customFormat="1" x14ac:dyDescent="0.2">
      <c r="B156" s="4"/>
      <c r="C156" s="6"/>
      <c r="D156" s="4"/>
      <c r="E156" s="6"/>
      <c r="F156" s="6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2:16" s="2" customFormat="1" x14ac:dyDescent="0.2">
      <c r="B157" s="4"/>
      <c r="C157" s="6"/>
      <c r="D157" s="4"/>
      <c r="E157" s="6"/>
      <c r="F157" s="6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2:16" s="2" customFormat="1" x14ac:dyDescent="0.2">
      <c r="B158" s="4"/>
      <c r="C158" s="6"/>
      <c r="D158" s="4"/>
      <c r="E158" s="6"/>
      <c r="F158" s="6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2:16" s="2" customFormat="1" x14ac:dyDescent="0.2">
      <c r="B159" s="4"/>
      <c r="C159" s="6"/>
      <c r="D159" s="4"/>
      <c r="E159" s="6"/>
      <c r="F159" s="6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2:16" s="2" customFormat="1" x14ac:dyDescent="0.2">
      <c r="B160" s="4"/>
      <c r="C160" s="6"/>
      <c r="D160" s="4"/>
      <c r="E160" s="6"/>
      <c r="F160" s="6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2:16" s="2" customFormat="1" x14ac:dyDescent="0.2">
      <c r="B161" s="4"/>
      <c r="C161" s="6"/>
      <c r="D161" s="4"/>
      <c r="E161" s="6"/>
      <c r="F161" s="6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2:16" s="2" customFormat="1" x14ac:dyDescent="0.2">
      <c r="B162" s="4"/>
      <c r="C162" s="6"/>
      <c r="D162" s="4"/>
      <c r="E162" s="6"/>
      <c r="F162" s="6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2:16" s="2" customFormat="1" x14ac:dyDescent="0.2">
      <c r="B163" s="4"/>
      <c r="C163" s="6"/>
      <c r="D163" s="4"/>
      <c r="E163" s="6"/>
      <c r="F163" s="6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 spans="2:16" s="2" customFormat="1" x14ac:dyDescent="0.2">
      <c r="B164" s="4"/>
      <c r="C164" s="6"/>
      <c r="D164" s="4"/>
      <c r="E164" s="6"/>
      <c r="F164" s="6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2:16" s="2" customFormat="1" x14ac:dyDescent="0.2">
      <c r="B165" s="4"/>
      <c r="C165" s="6"/>
      <c r="D165" s="4"/>
      <c r="E165" s="6"/>
      <c r="F165" s="6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2:16" s="2" customFormat="1" x14ac:dyDescent="0.2">
      <c r="B166" s="4"/>
      <c r="C166" s="6"/>
      <c r="D166" s="4"/>
      <c r="E166" s="6"/>
      <c r="F166" s="6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2:16" s="2" customFormat="1" x14ac:dyDescent="0.2">
      <c r="B167" s="4"/>
      <c r="C167" s="6"/>
      <c r="D167" s="4"/>
      <c r="E167" s="6"/>
      <c r="F167" s="6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2:16" s="2" customFormat="1" x14ac:dyDescent="0.2">
      <c r="B168" s="4"/>
      <c r="C168" s="6"/>
      <c r="D168" s="4"/>
      <c r="E168" s="6"/>
      <c r="F168" s="6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2:16" s="2" customFormat="1" x14ac:dyDescent="0.2">
      <c r="B169" s="4"/>
      <c r="C169" s="6"/>
      <c r="D169" s="4"/>
      <c r="E169" s="6"/>
      <c r="F169" s="6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2:16" s="2" customFormat="1" x14ac:dyDescent="0.2">
      <c r="B170" s="4"/>
      <c r="C170" s="6"/>
      <c r="D170" s="4"/>
      <c r="E170" s="6"/>
      <c r="F170" s="6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 spans="2:16" s="2" customFormat="1" x14ac:dyDescent="0.2">
      <c r="B171" s="4"/>
      <c r="C171" s="6"/>
      <c r="D171" s="4"/>
      <c r="E171" s="6"/>
      <c r="F171" s="6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2:16" s="2" customFormat="1" x14ac:dyDescent="0.2">
      <c r="B172" s="4"/>
      <c r="C172" s="6"/>
      <c r="D172" s="4"/>
      <c r="E172" s="6"/>
      <c r="F172" s="6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2:16" s="2" customFormat="1" x14ac:dyDescent="0.2">
      <c r="B173" s="4"/>
      <c r="C173" s="6"/>
      <c r="D173" s="4"/>
      <c r="E173" s="6"/>
      <c r="F173" s="6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2:16" s="2" customFormat="1" x14ac:dyDescent="0.2">
      <c r="B174" s="4"/>
      <c r="C174" s="6"/>
      <c r="D174" s="4"/>
      <c r="E174" s="6"/>
      <c r="F174" s="6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2:16" s="2" customFormat="1" x14ac:dyDescent="0.2">
      <c r="B175" s="4"/>
      <c r="C175" s="6"/>
      <c r="D175" s="4"/>
      <c r="E175" s="6"/>
      <c r="F175" s="6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2:16" s="2" customFormat="1" x14ac:dyDescent="0.2">
      <c r="B176" s="4"/>
      <c r="C176" s="6"/>
      <c r="D176" s="4"/>
      <c r="E176" s="6"/>
      <c r="F176" s="6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2:16" s="2" customFormat="1" x14ac:dyDescent="0.2">
      <c r="B177" s="4"/>
      <c r="C177" s="6"/>
      <c r="D177" s="4"/>
      <c r="E177" s="6"/>
      <c r="F177" s="6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2:16" s="2" customFormat="1" x14ac:dyDescent="0.2">
      <c r="B178" s="4"/>
      <c r="C178" s="6"/>
      <c r="D178" s="4"/>
      <c r="E178" s="6"/>
      <c r="F178" s="6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2:16" s="2" customFormat="1" x14ac:dyDescent="0.2">
      <c r="B179" s="4"/>
      <c r="C179" s="6"/>
      <c r="D179" s="4"/>
      <c r="E179" s="6"/>
      <c r="F179" s="6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2:16" s="2" customFormat="1" x14ac:dyDescent="0.2">
      <c r="B180" s="4"/>
      <c r="C180" s="6"/>
      <c r="D180" s="4"/>
      <c r="E180" s="6"/>
      <c r="F180" s="6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2:16" s="2" customFormat="1" x14ac:dyDescent="0.2">
      <c r="B181" s="4"/>
      <c r="C181" s="6"/>
      <c r="D181" s="4"/>
      <c r="E181" s="6"/>
      <c r="F181" s="6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2:16" s="2" customFormat="1" x14ac:dyDescent="0.2">
      <c r="B182" s="4"/>
      <c r="C182" s="6"/>
      <c r="D182" s="4"/>
      <c r="E182" s="6"/>
      <c r="F182" s="6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2:16" s="2" customFormat="1" x14ac:dyDescent="0.2">
      <c r="B183" s="4"/>
      <c r="C183" s="6"/>
      <c r="D183" s="4"/>
      <c r="E183" s="6"/>
      <c r="F183" s="6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2:16" s="2" customFormat="1" x14ac:dyDescent="0.2">
      <c r="B184" s="4"/>
      <c r="C184" s="6"/>
      <c r="D184" s="4"/>
      <c r="E184" s="6"/>
      <c r="F184" s="6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2:16" s="2" customFormat="1" x14ac:dyDescent="0.2">
      <c r="B185" s="4"/>
      <c r="C185" s="6"/>
      <c r="D185" s="4"/>
      <c r="E185" s="6"/>
      <c r="F185" s="6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2:16" s="2" customFormat="1" x14ac:dyDescent="0.2">
      <c r="B186" s="4"/>
      <c r="C186" s="6"/>
      <c r="D186" s="4"/>
      <c r="E186" s="6"/>
      <c r="F186" s="6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2:16" s="2" customFormat="1" x14ac:dyDescent="0.2">
      <c r="B187" s="4"/>
      <c r="C187" s="6"/>
      <c r="D187" s="4"/>
      <c r="E187" s="6"/>
      <c r="F187" s="6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2:16" s="2" customFormat="1" x14ac:dyDescent="0.2">
      <c r="B188" s="4"/>
      <c r="C188" s="6"/>
      <c r="D188" s="4"/>
      <c r="E188" s="6"/>
      <c r="F188" s="6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2:16" s="2" customFormat="1" x14ac:dyDescent="0.2">
      <c r="B189" s="4"/>
      <c r="C189" s="6"/>
      <c r="D189" s="4"/>
      <c r="E189" s="6"/>
      <c r="F189" s="6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2:16" s="2" customFormat="1" x14ac:dyDescent="0.2">
      <c r="B190" s="4"/>
      <c r="C190" s="6"/>
      <c r="D190" s="4"/>
      <c r="E190" s="6"/>
      <c r="F190" s="6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2:16" s="2" customFormat="1" x14ac:dyDescent="0.2">
      <c r="B191" s="4"/>
      <c r="C191" s="6"/>
      <c r="D191" s="4"/>
      <c r="E191" s="6"/>
      <c r="F191" s="6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 spans="2:16" s="2" customFormat="1" x14ac:dyDescent="0.2">
      <c r="B192" s="4"/>
      <c r="C192" s="6"/>
      <c r="D192" s="4"/>
      <c r="E192" s="6"/>
      <c r="F192" s="6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2:16" s="2" customFormat="1" x14ac:dyDescent="0.2">
      <c r="B193" s="4"/>
      <c r="C193" s="6"/>
      <c r="D193" s="4"/>
      <c r="E193" s="6"/>
      <c r="F193" s="6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2:16" s="2" customFormat="1" x14ac:dyDescent="0.2">
      <c r="B194" s="4"/>
      <c r="C194" s="6"/>
      <c r="D194" s="4"/>
      <c r="E194" s="6"/>
      <c r="F194" s="6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2:16" s="2" customFormat="1" x14ac:dyDescent="0.2">
      <c r="B195" s="4"/>
      <c r="C195" s="6"/>
      <c r="D195" s="4"/>
      <c r="E195" s="6"/>
      <c r="F195" s="6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2:16" s="2" customFormat="1" x14ac:dyDescent="0.2">
      <c r="B196" s="4"/>
      <c r="C196" s="6"/>
      <c r="D196" s="4"/>
      <c r="E196" s="6"/>
      <c r="F196" s="6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2:16" s="2" customFormat="1" x14ac:dyDescent="0.2">
      <c r="B197" s="4"/>
      <c r="C197" s="6"/>
      <c r="D197" s="4"/>
      <c r="E197" s="6"/>
      <c r="F197" s="6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 spans="2:16" s="2" customFormat="1" x14ac:dyDescent="0.2">
      <c r="B198" s="4"/>
      <c r="C198" s="6"/>
      <c r="D198" s="4"/>
      <c r="E198" s="6"/>
      <c r="F198" s="6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2:16" s="2" customFormat="1" x14ac:dyDescent="0.2">
      <c r="B199" s="4"/>
      <c r="C199" s="6"/>
      <c r="D199" s="4"/>
      <c r="E199" s="6"/>
      <c r="F199" s="6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2:16" s="2" customFormat="1" x14ac:dyDescent="0.2">
      <c r="B200" s="4"/>
      <c r="C200" s="6"/>
      <c r="D200" s="4"/>
      <c r="E200" s="6"/>
      <c r="F200" s="6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2:16" s="2" customFormat="1" x14ac:dyDescent="0.2">
      <c r="B201" s="4"/>
      <c r="C201" s="6"/>
      <c r="D201" s="4"/>
      <c r="E201" s="6"/>
      <c r="F201" s="6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2:16" s="2" customFormat="1" x14ac:dyDescent="0.2">
      <c r="B202" s="4"/>
      <c r="C202" s="6"/>
      <c r="D202" s="4"/>
      <c r="E202" s="6"/>
      <c r="F202" s="6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2:16" s="2" customFormat="1" x14ac:dyDescent="0.2">
      <c r="B203" s="4"/>
      <c r="C203" s="6"/>
      <c r="D203" s="4"/>
      <c r="E203" s="6"/>
      <c r="F203" s="6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2:16" s="2" customFormat="1" x14ac:dyDescent="0.2">
      <c r="B204" s="4"/>
      <c r="C204" s="6"/>
      <c r="D204" s="4"/>
      <c r="E204" s="6"/>
      <c r="F204" s="6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spans="2:16" s="2" customFormat="1" x14ac:dyDescent="0.2">
      <c r="B205" s="4"/>
      <c r="C205" s="6"/>
      <c r="D205" s="4"/>
      <c r="E205" s="6"/>
      <c r="F205" s="6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2:16" s="2" customFormat="1" x14ac:dyDescent="0.2">
      <c r="B206" s="4"/>
      <c r="C206" s="6"/>
      <c r="D206" s="4"/>
      <c r="E206" s="6"/>
      <c r="F206" s="6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2:16" s="2" customFormat="1" x14ac:dyDescent="0.2">
      <c r="B207" s="4"/>
      <c r="C207" s="6"/>
      <c r="D207" s="4"/>
      <c r="E207" s="6"/>
      <c r="F207" s="6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2:16" s="2" customFormat="1" x14ac:dyDescent="0.2">
      <c r="B208" s="4"/>
      <c r="C208" s="6"/>
      <c r="D208" s="4"/>
      <c r="E208" s="6"/>
      <c r="F208" s="6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2:16" s="2" customFormat="1" x14ac:dyDescent="0.2">
      <c r="B209" s="4"/>
      <c r="C209" s="6"/>
      <c r="D209" s="4"/>
      <c r="E209" s="6"/>
      <c r="F209" s="6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2:16" s="2" customFormat="1" x14ac:dyDescent="0.2">
      <c r="B210" s="4"/>
      <c r="C210" s="6"/>
      <c r="D210" s="4"/>
      <c r="E210" s="6"/>
      <c r="F210" s="6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2:16" s="2" customFormat="1" x14ac:dyDescent="0.2">
      <c r="B211" s="4"/>
      <c r="C211" s="6"/>
      <c r="D211" s="4"/>
      <c r="E211" s="6"/>
      <c r="F211" s="6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 spans="2:16" s="2" customFormat="1" x14ac:dyDescent="0.2">
      <c r="C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2:16" s="2" customFormat="1" x14ac:dyDescent="0.2">
      <c r="C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2:16" s="2" customFormat="1" x14ac:dyDescent="0.2">
      <c r="C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2:16" s="2" customFormat="1" x14ac:dyDescent="0.2">
      <c r="C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2:16" s="2" customFormat="1" x14ac:dyDescent="0.2">
      <c r="C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2:16" s="2" customFormat="1" x14ac:dyDescent="0.2">
      <c r="C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spans="2:16" s="2" customFormat="1" x14ac:dyDescent="0.2">
      <c r="C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2:16" s="2" customFormat="1" x14ac:dyDescent="0.2">
      <c r="C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2:16" s="2" customFormat="1" x14ac:dyDescent="0.2">
      <c r="C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spans="2:16" s="2" customFormat="1" x14ac:dyDescent="0.2">
      <c r="C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spans="2:16" s="2" customFormat="1" x14ac:dyDescent="0.2">
      <c r="C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spans="2:16" s="2" customFormat="1" x14ac:dyDescent="0.2">
      <c r="C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spans="2:16" s="2" customFormat="1" x14ac:dyDescent="0.2">
      <c r="C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spans="3:16" s="2" customFormat="1" x14ac:dyDescent="0.2">
      <c r="C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spans="3:16" s="2" customFormat="1" x14ac:dyDescent="0.2">
      <c r="C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spans="3:16" s="2" customFormat="1" x14ac:dyDescent="0.2">
      <c r="C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spans="3:16" s="2" customFormat="1" x14ac:dyDescent="0.2">
      <c r="C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spans="3:16" s="2" customFormat="1" x14ac:dyDescent="0.2">
      <c r="C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spans="3:16" s="2" customFormat="1" x14ac:dyDescent="0.2">
      <c r="C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spans="3:16" s="2" customFormat="1" x14ac:dyDescent="0.2">
      <c r="C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spans="3:16" s="2" customFormat="1" x14ac:dyDescent="0.2">
      <c r="C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spans="3:16" s="2" customFormat="1" x14ac:dyDescent="0.2">
      <c r="C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spans="3:16" s="2" customFormat="1" x14ac:dyDescent="0.2">
      <c r="C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spans="3:16" s="2" customFormat="1" x14ac:dyDescent="0.2">
      <c r="C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spans="3:16" s="2" customFormat="1" x14ac:dyDescent="0.2">
      <c r="C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spans="3:16" s="2" customFormat="1" x14ac:dyDescent="0.2">
      <c r="C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 spans="3:16" s="2" customFormat="1" x14ac:dyDescent="0.2">
      <c r="C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 spans="3:16" s="2" customFormat="1" x14ac:dyDescent="0.2">
      <c r="C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 spans="3:16" s="2" customFormat="1" x14ac:dyDescent="0.2">
      <c r="C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spans="3:16" s="2" customFormat="1" x14ac:dyDescent="0.2">
      <c r="C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spans="3:16" s="2" customFormat="1" x14ac:dyDescent="0.2">
      <c r="C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 spans="3:16" s="2" customFormat="1" x14ac:dyDescent="0.2">
      <c r="C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 spans="3:16" s="2" customFormat="1" x14ac:dyDescent="0.2">
      <c r="C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 spans="3:16" s="2" customFormat="1" x14ac:dyDescent="0.2">
      <c r="C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 spans="3:16" s="2" customFormat="1" x14ac:dyDescent="0.2">
      <c r="C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spans="3:16" s="2" customFormat="1" x14ac:dyDescent="0.2">
      <c r="C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spans="3:16" s="2" customFormat="1" x14ac:dyDescent="0.2">
      <c r="C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 spans="3:16" s="2" customFormat="1" x14ac:dyDescent="0.2">
      <c r="C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 spans="3:16" s="2" customFormat="1" x14ac:dyDescent="0.2">
      <c r="C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 spans="3:16" s="2" customFormat="1" x14ac:dyDescent="0.2">
      <c r="C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</row>
    <row r="252" spans="3:16" s="2" customFormat="1" x14ac:dyDescent="0.2">
      <c r="C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 spans="3:16" s="2" customFormat="1" x14ac:dyDescent="0.2">
      <c r="C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 spans="3:16" s="2" customFormat="1" x14ac:dyDescent="0.2">
      <c r="C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</row>
    <row r="255" spans="3:16" s="2" customFormat="1" x14ac:dyDescent="0.2">
      <c r="C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 spans="3:16" s="2" customFormat="1" x14ac:dyDescent="0.2">
      <c r="C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spans="3:16" s="2" customFormat="1" x14ac:dyDescent="0.2">
      <c r="C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 spans="3:16" s="2" customFormat="1" x14ac:dyDescent="0.2">
      <c r="C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spans="3:16" s="2" customFormat="1" x14ac:dyDescent="0.2">
      <c r="C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spans="3:16" s="2" customFormat="1" x14ac:dyDescent="0.2">
      <c r="C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spans="3:16" s="2" customFormat="1" x14ac:dyDescent="0.2">
      <c r="C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spans="3:16" s="2" customFormat="1" x14ac:dyDescent="0.2">
      <c r="C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spans="3:16" s="2" customFormat="1" x14ac:dyDescent="0.2">
      <c r="C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spans="3:16" s="2" customFormat="1" x14ac:dyDescent="0.2">
      <c r="C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spans="3:16" s="2" customFormat="1" x14ac:dyDescent="0.2">
      <c r="C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spans="3:16" s="2" customFormat="1" x14ac:dyDescent="0.2">
      <c r="C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 spans="3:16" s="2" customFormat="1" x14ac:dyDescent="0.2">
      <c r="C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 spans="3:16" s="2" customFormat="1" x14ac:dyDescent="0.2">
      <c r="C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spans="3:16" s="2" customFormat="1" x14ac:dyDescent="0.2">
      <c r="C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 spans="3:16" s="2" customFormat="1" x14ac:dyDescent="0.2">
      <c r="C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spans="3:16" s="2" customFormat="1" x14ac:dyDescent="0.2">
      <c r="C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spans="3:16" s="2" customFormat="1" x14ac:dyDescent="0.2">
      <c r="C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 spans="3:16" s="2" customFormat="1" x14ac:dyDescent="0.2">
      <c r="C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 spans="3:16" s="2" customFormat="1" x14ac:dyDescent="0.2">
      <c r="C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 spans="3:16" s="2" customFormat="1" x14ac:dyDescent="0.2">
      <c r="C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 spans="3:16" s="2" customFormat="1" x14ac:dyDescent="0.2">
      <c r="C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 spans="3:16" s="2" customFormat="1" x14ac:dyDescent="0.2">
      <c r="C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 spans="3:16" s="2" customFormat="1" x14ac:dyDescent="0.2">
      <c r="C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spans="3:16" s="2" customFormat="1" x14ac:dyDescent="0.2">
      <c r="C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 spans="3:16" s="2" customFormat="1" x14ac:dyDescent="0.2">
      <c r="C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 spans="3:16" s="2" customFormat="1" x14ac:dyDescent="0.2">
      <c r="C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 spans="3:16" s="2" customFormat="1" x14ac:dyDescent="0.2">
      <c r="C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spans="3:16" s="2" customFormat="1" x14ac:dyDescent="0.2">
      <c r="C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spans="3:16" s="2" customFormat="1" x14ac:dyDescent="0.2">
      <c r="C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spans="3:16" s="2" customFormat="1" x14ac:dyDescent="0.2">
      <c r="C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spans="3:16" s="2" customFormat="1" x14ac:dyDescent="0.2">
      <c r="C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spans="3:16" s="2" customFormat="1" x14ac:dyDescent="0.2">
      <c r="C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spans="3:16" s="2" customFormat="1" x14ac:dyDescent="0.2">
      <c r="C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spans="3:16" s="2" customFormat="1" x14ac:dyDescent="0.2">
      <c r="C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spans="3:16" s="2" customFormat="1" x14ac:dyDescent="0.2">
      <c r="C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spans="3:16" s="2" customFormat="1" x14ac:dyDescent="0.2">
      <c r="C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spans="3:16" s="2" customFormat="1" x14ac:dyDescent="0.2">
      <c r="C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spans="3:16" s="2" customFormat="1" x14ac:dyDescent="0.2">
      <c r="C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spans="3:16" s="2" customFormat="1" x14ac:dyDescent="0.2">
      <c r="C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spans="3:16" s="2" customFormat="1" x14ac:dyDescent="0.2">
      <c r="C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 spans="3:16" s="2" customFormat="1" x14ac:dyDescent="0.2">
      <c r="C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 spans="3:16" s="2" customFormat="1" x14ac:dyDescent="0.2">
      <c r="C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 spans="3:16" s="2" customFormat="1" x14ac:dyDescent="0.2">
      <c r="C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 spans="3:16" s="2" customFormat="1" x14ac:dyDescent="0.2">
      <c r="C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 spans="3:16" s="2" customFormat="1" x14ac:dyDescent="0.2">
      <c r="C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 spans="3:16" s="2" customFormat="1" x14ac:dyDescent="0.2">
      <c r="C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 spans="3:16" s="2" customFormat="1" x14ac:dyDescent="0.2">
      <c r="C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 spans="3:16" s="2" customFormat="1" x14ac:dyDescent="0.2">
      <c r="C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 spans="3:16" s="2" customFormat="1" x14ac:dyDescent="0.2">
      <c r="C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 spans="3:16" s="2" customFormat="1" x14ac:dyDescent="0.2">
      <c r="C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 spans="3:16" s="2" customFormat="1" x14ac:dyDescent="0.2">
      <c r="C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 spans="3:16" s="2" customFormat="1" x14ac:dyDescent="0.2">
      <c r="C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spans="3:16" s="2" customFormat="1" x14ac:dyDescent="0.2">
      <c r="C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 spans="3:16" s="2" customFormat="1" x14ac:dyDescent="0.2">
      <c r="C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 spans="3:16" s="2" customFormat="1" x14ac:dyDescent="0.2">
      <c r="C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 spans="3:16" s="2" customFormat="1" x14ac:dyDescent="0.2">
      <c r="C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 spans="3:16" s="2" customFormat="1" x14ac:dyDescent="0.2">
      <c r="C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 spans="3:16" s="2" customFormat="1" x14ac:dyDescent="0.2">
      <c r="C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4" spans="3:16" s="2" customFormat="1" x14ac:dyDescent="0.2">
      <c r="C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 spans="3:16" s="2" customFormat="1" x14ac:dyDescent="0.2">
      <c r="C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 spans="3:16" s="2" customFormat="1" x14ac:dyDescent="0.2">
      <c r="C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 spans="3:16" s="2" customFormat="1" x14ac:dyDescent="0.2">
      <c r="C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spans="3:16" s="2" customFormat="1" x14ac:dyDescent="0.2">
      <c r="C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 spans="3:16" s="2" customFormat="1" x14ac:dyDescent="0.2">
      <c r="C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spans="3:16" s="2" customFormat="1" x14ac:dyDescent="0.2">
      <c r="C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 spans="3:16" s="2" customFormat="1" x14ac:dyDescent="0.2">
      <c r="C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 spans="3:16" s="2" customFormat="1" x14ac:dyDescent="0.2">
      <c r="C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 spans="3:16" s="2" customFormat="1" x14ac:dyDescent="0.2">
      <c r="C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 spans="3:16" s="2" customFormat="1" x14ac:dyDescent="0.2">
      <c r="C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 spans="3:16" s="2" customFormat="1" x14ac:dyDescent="0.2">
      <c r="C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 spans="3:16" s="2" customFormat="1" x14ac:dyDescent="0.2">
      <c r="C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 spans="3:16" s="2" customFormat="1" x14ac:dyDescent="0.2">
      <c r="C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 spans="3:16" s="2" customFormat="1" x14ac:dyDescent="0.2">
      <c r="C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 spans="3:16" s="2" customFormat="1" x14ac:dyDescent="0.2">
      <c r="C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 spans="3:16" s="2" customFormat="1" x14ac:dyDescent="0.2">
      <c r="C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 spans="3:16" s="2" customFormat="1" x14ac:dyDescent="0.2">
      <c r="C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 spans="3:16" s="2" customFormat="1" x14ac:dyDescent="0.2">
      <c r="C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 spans="3:16" s="2" customFormat="1" x14ac:dyDescent="0.2">
      <c r="C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 spans="3:16" s="2" customFormat="1" x14ac:dyDescent="0.2">
      <c r="C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spans="3:16" s="2" customFormat="1" x14ac:dyDescent="0.2">
      <c r="C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 spans="3:16" s="2" customFormat="1" x14ac:dyDescent="0.2">
      <c r="C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 spans="3:16" s="2" customFormat="1" x14ac:dyDescent="0.2">
      <c r="C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 spans="3:16" s="2" customFormat="1" x14ac:dyDescent="0.2">
      <c r="C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</row>
    <row r="339" spans="3:16" s="2" customFormat="1" x14ac:dyDescent="0.2">
      <c r="C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 spans="3:16" s="2" customFormat="1" x14ac:dyDescent="0.2">
      <c r="C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 spans="3:16" s="2" customFormat="1" x14ac:dyDescent="0.2">
      <c r="C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 spans="3:16" s="2" customFormat="1" x14ac:dyDescent="0.2">
      <c r="C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 spans="3:16" s="2" customFormat="1" x14ac:dyDescent="0.2">
      <c r="C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 spans="3:16" s="2" customFormat="1" x14ac:dyDescent="0.2">
      <c r="C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</row>
    <row r="345" spans="3:16" s="2" customFormat="1" x14ac:dyDescent="0.2">
      <c r="C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</row>
    <row r="346" spans="3:16" s="2" customFormat="1" x14ac:dyDescent="0.2">
      <c r="C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</row>
    <row r="347" spans="3:16" s="2" customFormat="1" x14ac:dyDescent="0.2">
      <c r="C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 spans="3:16" s="2" customFormat="1" x14ac:dyDescent="0.2">
      <c r="C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</row>
    <row r="349" spans="3:16" s="2" customFormat="1" x14ac:dyDescent="0.2">
      <c r="C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</row>
    <row r="350" spans="3:16" s="2" customFormat="1" x14ac:dyDescent="0.2">
      <c r="C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</row>
    <row r="351" spans="3:16" s="2" customFormat="1" x14ac:dyDescent="0.2">
      <c r="C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</row>
    <row r="352" spans="3:16" s="2" customFormat="1" x14ac:dyDescent="0.2">
      <c r="C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 spans="3:16" s="2" customFormat="1" x14ac:dyDescent="0.2">
      <c r="C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</row>
    <row r="354" spans="3:16" s="2" customFormat="1" x14ac:dyDescent="0.2">
      <c r="C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 spans="3:16" s="2" customFormat="1" x14ac:dyDescent="0.2">
      <c r="C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 spans="3:16" s="2" customFormat="1" x14ac:dyDescent="0.2">
      <c r="C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 spans="3:16" s="2" customFormat="1" x14ac:dyDescent="0.2">
      <c r="C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</row>
    <row r="358" spans="3:16" s="2" customFormat="1" x14ac:dyDescent="0.2">
      <c r="C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 spans="3:16" s="2" customFormat="1" x14ac:dyDescent="0.2">
      <c r="C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 spans="3:16" s="2" customFormat="1" x14ac:dyDescent="0.2">
      <c r="C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 spans="3:16" s="2" customFormat="1" x14ac:dyDescent="0.2">
      <c r="C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 spans="3:16" s="2" customFormat="1" x14ac:dyDescent="0.2">
      <c r="C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</row>
    <row r="363" spans="3:16" s="2" customFormat="1" x14ac:dyDescent="0.2">
      <c r="C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</row>
    <row r="364" spans="3:16" s="2" customFormat="1" x14ac:dyDescent="0.2">
      <c r="C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</row>
    <row r="365" spans="3:16" s="2" customFormat="1" x14ac:dyDescent="0.2">
      <c r="C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</row>
    <row r="366" spans="3:16" s="2" customFormat="1" x14ac:dyDescent="0.2">
      <c r="C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</row>
    <row r="367" spans="3:16" s="2" customFormat="1" x14ac:dyDescent="0.2">
      <c r="C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</row>
    <row r="368" spans="3:16" s="2" customFormat="1" x14ac:dyDescent="0.2">
      <c r="C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</row>
    <row r="369" spans="3:16" s="2" customFormat="1" x14ac:dyDescent="0.2">
      <c r="C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</row>
    <row r="370" spans="3:16" s="2" customFormat="1" x14ac:dyDescent="0.2">
      <c r="C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</row>
    <row r="371" spans="3:16" s="2" customFormat="1" x14ac:dyDescent="0.2">
      <c r="C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</row>
    <row r="372" spans="3:16" s="2" customFormat="1" x14ac:dyDescent="0.2">
      <c r="C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</row>
    <row r="373" spans="3:16" s="2" customFormat="1" x14ac:dyDescent="0.2">
      <c r="C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</row>
    <row r="374" spans="3:16" s="2" customFormat="1" x14ac:dyDescent="0.2">
      <c r="C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</row>
    <row r="375" spans="3:16" s="2" customFormat="1" x14ac:dyDescent="0.2">
      <c r="C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</row>
    <row r="376" spans="3:16" s="2" customFormat="1" x14ac:dyDescent="0.2">
      <c r="C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</row>
    <row r="377" spans="3:16" s="2" customFormat="1" x14ac:dyDescent="0.2">
      <c r="C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</row>
    <row r="378" spans="3:16" s="2" customFormat="1" x14ac:dyDescent="0.2">
      <c r="C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</row>
    <row r="379" spans="3:16" s="2" customFormat="1" x14ac:dyDescent="0.2">
      <c r="C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</row>
    <row r="380" spans="3:16" s="2" customFormat="1" x14ac:dyDescent="0.2">
      <c r="C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</row>
    <row r="381" spans="3:16" s="2" customFormat="1" x14ac:dyDescent="0.2">
      <c r="C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</row>
    <row r="382" spans="3:16" s="2" customFormat="1" x14ac:dyDescent="0.2">
      <c r="C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</row>
    <row r="383" spans="3:16" s="2" customFormat="1" x14ac:dyDescent="0.2">
      <c r="C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</row>
    <row r="384" spans="3:16" s="2" customFormat="1" x14ac:dyDescent="0.2">
      <c r="C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</row>
    <row r="385" spans="3:16" s="2" customFormat="1" x14ac:dyDescent="0.2">
      <c r="C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</row>
    <row r="386" spans="3:16" s="2" customFormat="1" x14ac:dyDescent="0.2">
      <c r="C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</row>
    <row r="387" spans="3:16" s="2" customFormat="1" x14ac:dyDescent="0.2">
      <c r="C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</row>
    <row r="388" spans="3:16" s="2" customFormat="1" x14ac:dyDescent="0.2">
      <c r="C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</row>
    <row r="389" spans="3:16" s="2" customFormat="1" x14ac:dyDescent="0.2">
      <c r="C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</row>
    <row r="390" spans="3:16" s="2" customFormat="1" x14ac:dyDescent="0.2">
      <c r="C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</row>
    <row r="391" spans="3:16" s="2" customFormat="1" x14ac:dyDescent="0.2">
      <c r="C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</row>
    <row r="392" spans="3:16" s="2" customFormat="1" x14ac:dyDescent="0.2">
      <c r="C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</row>
    <row r="393" spans="3:16" s="2" customFormat="1" x14ac:dyDescent="0.2">
      <c r="C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</row>
    <row r="394" spans="3:16" s="2" customFormat="1" x14ac:dyDescent="0.2">
      <c r="C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</row>
    <row r="395" spans="3:16" s="2" customFormat="1" x14ac:dyDescent="0.2">
      <c r="C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</row>
    <row r="396" spans="3:16" s="2" customFormat="1" x14ac:dyDescent="0.2">
      <c r="C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</row>
    <row r="397" spans="3:16" s="2" customFormat="1" x14ac:dyDescent="0.2">
      <c r="C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</row>
    <row r="398" spans="3:16" s="2" customFormat="1" x14ac:dyDescent="0.2">
      <c r="C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</row>
    <row r="399" spans="3:16" s="2" customFormat="1" x14ac:dyDescent="0.2">
      <c r="C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</row>
    <row r="400" spans="3:16" s="2" customFormat="1" x14ac:dyDescent="0.2">
      <c r="C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</row>
    <row r="401" spans="3:16" s="2" customFormat="1" x14ac:dyDescent="0.2">
      <c r="C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</row>
    <row r="402" spans="3:16" s="2" customFormat="1" x14ac:dyDescent="0.2">
      <c r="C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</row>
    <row r="403" spans="3:16" s="2" customFormat="1" x14ac:dyDescent="0.2">
      <c r="C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</row>
    <row r="404" spans="3:16" s="2" customFormat="1" x14ac:dyDescent="0.2">
      <c r="C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</row>
    <row r="405" spans="3:16" s="2" customFormat="1" x14ac:dyDescent="0.2">
      <c r="C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</row>
    <row r="406" spans="3:16" s="2" customFormat="1" x14ac:dyDescent="0.2">
      <c r="C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</row>
    <row r="407" spans="3:16" s="2" customFormat="1" x14ac:dyDescent="0.2">
      <c r="C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</row>
    <row r="408" spans="3:16" s="2" customFormat="1" x14ac:dyDescent="0.2">
      <c r="C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</row>
    <row r="409" spans="3:16" s="2" customFormat="1" x14ac:dyDescent="0.2">
      <c r="C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</row>
    <row r="410" spans="3:16" s="2" customFormat="1" x14ac:dyDescent="0.2">
      <c r="C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</row>
    <row r="411" spans="3:16" s="2" customFormat="1" x14ac:dyDescent="0.2">
      <c r="C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</row>
    <row r="412" spans="3:16" s="2" customFormat="1" x14ac:dyDescent="0.2">
      <c r="C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</row>
    <row r="413" spans="3:16" s="2" customFormat="1" x14ac:dyDescent="0.2">
      <c r="C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</row>
    <row r="414" spans="3:16" s="2" customFormat="1" x14ac:dyDescent="0.2">
      <c r="C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</row>
    <row r="415" spans="3:16" s="2" customFormat="1" x14ac:dyDescent="0.2">
      <c r="C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</row>
    <row r="416" spans="3:16" s="2" customFormat="1" x14ac:dyDescent="0.2">
      <c r="C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</row>
    <row r="417" spans="3:16" s="2" customFormat="1" x14ac:dyDescent="0.2">
      <c r="C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</row>
    <row r="418" spans="3:16" s="2" customFormat="1" x14ac:dyDescent="0.2">
      <c r="C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</row>
    <row r="419" spans="3:16" s="2" customFormat="1" x14ac:dyDescent="0.2">
      <c r="C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</row>
    <row r="420" spans="3:16" s="2" customFormat="1" x14ac:dyDescent="0.2">
      <c r="C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</row>
    <row r="421" spans="3:16" s="2" customFormat="1" x14ac:dyDescent="0.2">
      <c r="C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</row>
    <row r="422" spans="3:16" s="2" customFormat="1" x14ac:dyDescent="0.2">
      <c r="C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</row>
    <row r="423" spans="3:16" s="2" customFormat="1" x14ac:dyDescent="0.2">
      <c r="C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</row>
    <row r="424" spans="3:16" s="2" customFormat="1" x14ac:dyDescent="0.2">
      <c r="C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</row>
    <row r="425" spans="3:16" s="2" customFormat="1" x14ac:dyDescent="0.2">
      <c r="C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</row>
    <row r="426" spans="3:16" s="2" customFormat="1" x14ac:dyDescent="0.2">
      <c r="C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</row>
    <row r="427" spans="3:16" s="2" customFormat="1" x14ac:dyDescent="0.2">
      <c r="C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</row>
    <row r="428" spans="3:16" s="2" customFormat="1" x14ac:dyDescent="0.2">
      <c r="C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</row>
    <row r="429" spans="3:16" s="2" customFormat="1" x14ac:dyDescent="0.2">
      <c r="C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</row>
    <row r="430" spans="3:16" s="2" customFormat="1" x14ac:dyDescent="0.2">
      <c r="C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</row>
    <row r="431" spans="3:16" s="2" customFormat="1" x14ac:dyDescent="0.2">
      <c r="C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</row>
    <row r="432" spans="3:16" s="2" customFormat="1" x14ac:dyDescent="0.2">
      <c r="C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</row>
    <row r="433" spans="3:16" s="2" customFormat="1" x14ac:dyDescent="0.2">
      <c r="C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</row>
    <row r="434" spans="3:16" s="2" customFormat="1" x14ac:dyDescent="0.2">
      <c r="C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</row>
    <row r="435" spans="3:16" s="2" customFormat="1" x14ac:dyDescent="0.2">
      <c r="C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</row>
    <row r="436" spans="3:16" s="2" customFormat="1" x14ac:dyDescent="0.2">
      <c r="C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</row>
    <row r="437" spans="3:16" s="2" customFormat="1" x14ac:dyDescent="0.2">
      <c r="C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</row>
    <row r="438" spans="3:16" s="2" customFormat="1" x14ac:dyDescent="0.2">
      <c r="C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</row>
    <row r="439" spans="3:16" s="2" customFormat="1" x14ac:dyDescent="0.2">
      <c r="C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</row>
    <row r="440" spans="3:16" s="2" customFormat="1" x14ac:dyDescent="0.2">
      <c r="C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</row>
    <row r="441" spans="3:16" s="2" customFormat="1" x14ac:dyDescent="0.2">
      <c r="C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</row>
    <row r="442" spans="3:16" s="2" customFormat="1" x14ac:dyDescent="0.2">
      <c r="C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</row>
    <row r="443" spans="3:16" s="2" customFormat="1" x14ac:dyDescent="0.2">
      <c r="C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</row>
    <row r="444" spans="3:16" s="2" customFormat="1" x14ac:dyDescent="0.2">
      <c r="C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</row>
    <row r="445" spans="3:16" s="2" customFormat="1" x14ac:dyDescent="0.2">
      <c r="C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</row>
    <row r="446" spans="3:16" s="2" customFormat="1" x14ac:dyDescent="0.2">
      <c r="C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</row>
    <row r="447" spans="3:16" s="2" customFormat="1" x14ac:dyDescent="0.2">
      <c r="C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</row>
    <row r="448" spans="3:16" s="2" customFormat="1" x14ac:dyDescent="0.2">
      <c r="C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</row>
    <row r="449" spans="3:16" s="2" customFormat="1" x14ac:dyDescent="0.2">
      <c r="C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</row>
    <row r="450" spans="3:16" s="2" customFormat="1" x14ac:dyDescent="0.2">
      <c r="C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</row>
    <row r="451" spans="3:16" s="2" customFormat="1" x14ac:dyDescent="0.2">
      <c r="C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</row>
    <row r="452" spans="3:16" s="2" customFormat="1" x14ac:dyDescent="0.2">
      <c r="C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</row>
    <row r="453" spans="3:16" s="2" customFormat="1" x14ac:dyDescent="0.2">
      <c r="C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</row>
    <row r="454" spans="3:16" s="2" customFormat="1" x14ac:dyDescent="0.2">
      <c r="C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</row>
    <row r="455" spans="3:16" s="2" customFormat="1" x14ac:dyDescent="0.2">
      <c r="C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</row>
    <row r="456" spans="3:16" s="2" customFormat="1" x14ac:dyDescent="0.2">
      <c r="C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</row>
    <row r="457" spans="3:16" s="2" customFormat="1" x14ac:dyDescent="0.2">
      <c r="C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</row>
    <row r="458" spans="3:16" s="2" customFormat="1" x14ac:dyDescent="0.2">
      <c r="C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</row>
    <row r="459" spans="3:16" s="2" customFormat="1" x14ac:dyDescent="0.2">
      <c r="C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</row>
    <row r="460" spans="3:16" s="2" customFormat="1" x14ac:dyDescent="0.2">
      <c r="C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</row>
    <row r="461" spans="3:16" s="2" customFormat="1" x14ac:dyDescent="0.2">
      <c r="C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</row>
    <row r="462" spans="3:16" s="2" customFormat="1" x14ac:dyDescent="0.2">
      <c r="C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</row>
    <row r="463" spans="3:16" s="2" customFormat="1" x14ac:dyDescent="0.2">
      <c r="C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</row>
    <row r="464" spans="3:16" s="2" customFormat="1" x14ac:dyDescent="0.2">
      <c r="C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</row>
    <row r="465" spans="3:16" s="2" customFormat="1" x14ac:dyDescent="0.2">
      <c r="C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</row>
    <row r="466" spans="3:16" s="2" customFormat="1" x14ac:dyDescent="0.2">
      <c r="C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</row>
    <row r="467" spans="3:16" s="2" customFormat="1" x14ac:dyDescent="0.2">
      <c r="C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</row>
    <row r="468" spans="3:16" s="2" customFormat="1" x14ac:dyDescent="0.2">
      <c r="C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</row>
    <row r="469" spans="3:16" s="2" customFormat="1" x14ac:dyDescent="0.2">
      <c r="C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</row>
    <row r="470" spans="3:16" s="2" customFormat="1" x14ac:dyDescent="0.2">
      <c r="C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</row>
    <row r="471" spans="3:16" s="2" customFormat="1" x14ac:dyDescent="0.2">
      <c r="C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</row>
    <row r="472" spans="3:16" s="2" customFormat="1" x14ac:dyDescent="0.2">
      <c r="C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</row>
    <row r="473" spans="3:16" s="2" customFormat="1" x14ac:dyDescent="0.2">
      <c r="C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</row>
    <row r="474" spans="3:16" s="2" customFormat="1" x14ac:dyDescent="0.2">
      <c r="C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</row>
    <row r="475" spans="3:16" s="2" customFormat="1" x14ac:dyDescent="0.2">
      <c r="C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</row>
    <row r="476" spans="3:16" s="2" customFormat="1" x14ac:dyDescent="0.2">
      <c r="C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</row>
    <row r="477" spans="3:16" s="2" customFormat="1" x14ac:dyDescent="0.2">
      <c r="C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</row>
    <row r="478" spans="3:16" s="2" customFormat="1" x14ac:dyDescent="0.2">
      <c r="C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</row>
    <row r="479" spans="3:16" s="2" customFormat="1" x14ac:dyDescent="0.2">
      <c r="C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</row>
    <row r="480" spans="3:16" s="2" customFormat="1" x14ac:dyDescent="0.2">
      <c r="C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</row>
    <row r="481" spans="3:16" s="2" customFormat="1" x14ac:dyDescent="0.2">
      <c r="C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</row>
    <row r="482" spans="3:16" s="2" customFormat="1" x14ac:dyDescent="0.2">
      <c r="C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</row>
    <row r="483" spans="3:16" s="2" customFormat="1" x14ac:dyDescent="0.2">
      <c r="C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</row>
    <row r="484" spans="3:16" s="2" customFormat="1" x14ac:dyDescent="0.2">
      <c r="C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</row>
    <row r="485" spans="3:16" s="2" customFormat="1" x14ac:dyDescent="0.2">
      <c r="C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</row>
    <row r="486" spans="3:16" s="2" customFormat="1" x14ac:dyDescent="0.2">
      <c r="C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</row>
    <row r="487" spans="3:16" s="2" customFormat="1" x14ac:dyDescent="0.2">
      <c r="C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</row>
    <row r="488" spans="3:16" s="2" customFormat="1" x14ac:dyDescent="0.2">
      <c r="C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</row>
    <row r="489" spans="3:16" s="2" customFormat="1" x14ac:dyDescent="0.2">
      <c r="C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</row>
    <row r="490" spans="3:16" s="2" customFormat="1" x14ac:dyDescent="0.2">
      <c r="C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</row>
    <row r="491" spans="3:16" s="2" customFormat="1" x14ac:dyDescent="0.2">
      <c r="C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</row>
    <row r="492" spans="3:16" s="2" customFormat="1" x14ac:dyDescent="0.2">
      <c r="C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</row>
    <row r="493" spans="3:16" s="2" customFormat="1" x14ac:dyDescent="0.2">
      <c r="C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</row>
    <row r="494" spans="3:16" s="2" customFormat="1" x14ac:dyDescent="0.2">
      <c r="C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</row>
    <row r="495" spans="3:16" s="2" customFormat="1" x14ac:dyDescent="0.2">
      <c r="C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</row>
    <row r="496" spans="3:16" s="2" customFormat="1" x14ac:dyDescent="0.2">
      <c r="C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</row>
    <row r="497" spans="3:16" s="2" customFormat="1" x14ac:dyDescent="0.2">
      <c r="C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</row>
    <row r="498" spans="3:16" s="2" customFormat="1" x14ac:dyDescent="0.2">
      <c r="C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</row>
    <row r="499" spans="3:16" s="2" customFormat="1" x14ac:dyDescent="0.2">
      <c r="C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</row>
    <row r="500" spans="3:16" s="2" customFormat="1" x14ac:dyDescent="0.2">
      <c r="C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</row>
    <row r="501" spans="3:16" s="2" customFormat="1" x14ac:dyDescent="0.2">
      <c r="C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</row>
    <row r="502" spans="3:16" s="2" customFormat="1" x14ac:dyDescent="0.2">
      <c r="C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</row>
    <row r="503" spans="3:16" s="2" customFormat="1" x14ac:dyDescent="0.2">
      <c r="C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</row>
    <row r="504" spans="3:16" s="2" customFormat="1" x14ac:dyDescent="0.2">
      <c r="C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</row>
    <row r="505" spans="3:16" s="2" customFormat="1" x14ac:dyDescent="0.2">
      <c r="C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</row>
    <row r="506" spans="3:16" s="2" customFormat="1" x14ac:dyDescent="0.2">
      <c r="C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</row>
    <row r="507" spans="3:16" s="2" customFormat="1" x14ac:dyDescent="0.2">
      <c r="C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</row>
    <row r="508" spans="3:16" s="2" customFormat="1" x14ac:dyDescent="0.2">
      <c r="C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</row>
    <row r="509" spans="3:16" s="2" customFormat="1" x14ac:dyDescent="0.2">
      <c r="C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</row>
    <row r="510" spans="3:16" s="2" customFormat="1" x14ac:dyDescent="0.2">
      <c r="C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</row>
    <row r="511" spans="3:16" s="2" customFormat="1" x14ac:dyDescent="0.2">
      <c r="C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</row>
    <row r="512" spans="3:16" s="2" customFormat="1" x14ac:dyDescent="0.2">
      <c r="C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</row>
    <row r="513" spans="3:16" s="2" customFormat="1" x14ac:dyDescent="0.2">
      <c r="C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</row>
    <row r="514" spans="3:16" s="2" customFormat="1" x14ac:dyDescent="0.2">
      <c r="C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</row>
    <row r="515" spans="3:16" s="2" customFormat="1" x14ac:dyDescent="0.2">
      <c r="C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</row>
    <row r="516" spans="3:16" s="2" customFormat="1" x14ac:dyDescent="0.2">
      <c r="C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</row>
    <row r="517" spans="3:16" s="2" customFormat="1" x14ac:dyDescent="0.2">
      <c r="C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</row>
    <row r="518" spans="3:16" s="2" customFormat="1" x14ac:dyDescent="0.2">
      <c r="C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</row>
    <row r="519" spans="3:16" s="2" customFormat="1" x14ac:dyDescent="0.2">
      <c r="C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</row>
    <row r="520" spans="3:16" s="2" customFormat="1" x14ac:dyDescent="0.2">
      <c r="C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</row>
    <row r="521" spans="3:16" s="2" customFormat="1" x14ac:dyDescent="0.2">
      <c r="C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</row>
    <row r="522" spans="3:16" s="2" customFormat="1" x14ac:dyDescent="0.2">
      <c r="C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</row>
    <row r="523" spans="3:16" s="2" customFormat="1" x14ac:dyDescent="0.2">
      <c r="C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</row>
    <row r="524" spans="3:16" s="2" customFormat="1" x14ac:dyDescent="0.2">
      <c r="C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</row>
    <row r="525" spans="3:16" s="2" customFormat="1" x14ac:dyDescent="0.2">
      <c r="C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</row>
    <row r="526" spans="3:16" s="2" customFormat="1" x14ac:dyDescent="0.2">
      <c r="C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</row>
    <row r="527" spans="3:16" s="2" customFormat="1" x14ac:dyDescent="0.2">
      <c r="C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</row>
    <row r="528" spans="3:16" s="2" customFormat="1" x14ac:dyDescent="0.2">
      <c r="C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</row>
    <row r="529" spans="3:16" s="2" customFormat="1" x14ac:dyDescent="0.2">
      <c r="C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</row>
    <row r="530" spans="3:16" s="2" customFormat="1" x14ac:dyDescent="0.2">
      <c r="C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</row>
    <row r="531" spans="3:16" s="2" customFormat="1" x14ac:dyDescent="0.2">
      <c r="C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</row>
    <row r="532" spans="3:16" s="2" customFormat="1" x14ac:dyDescent="0.2">
      <c r="C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</row>
    <row r="533" spans="3:16" s="2" customFormat="1" x14ac:dyDescent="0.2">
      <c r="C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</row>
    <row r="534" spans="3:16" s="2" customFormat="1" x14ac:dyDescent="0.2">
      <c r="C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</row>
    <row r="535" spans="3:16" s="2" customFormat="1" x14ac:dyDescent="0.2">
      <c r="C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</row>
    <row r="536" spans="3:16" s="2" customFormat="1" x14ac:dyDescent="0.2">
      <c r="C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</row>
    <row r="537" spans="3:16" s="2" customFormat="1" x14ac:dyDescent="0.2">
      <c r="C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</row>
    <row r="538" spans="3:16" s="2" customFormat="1" x14ac:dyDescent="0.2">
      <c r="C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</row>
    <row r="539" spans="3:16" s="2" customFormat="1" x14ac:dyDescent="0.2">
      <c r="C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</row>
    <row r="540" spans="3:16" s="2" customFormat="1" x14ac:dyDescent="0.2">
      <c r="C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</row>
    <row r="541" spans="3:16" s="2" customFormat="1" x14ac:dyDescent="0.2">
      <c r="C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</row>
    <row r="542" spans="3:16" s="2" customFormat="1" x14ac:dyDescent="0.2">
      <c r="C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</row>
    <row r="543" spans="3:16" s="2" customFormat="1" x14ac:dyDescent="0.2">
      <c r="C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</row>
    <row r="544" spans="3:16" s="2" customFormat="1" x14ac:dyDescent="0.2">
      <c r="C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</row>
    <row r="545" spans="3:16" s="2" customFormat="1" x14ac:dyDescent="0.2">
      <c r="C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</row>
    <row r="546" spans="3:16" s="2" customFormat="1" x14ac:dyDescent="0.2">
      <c r="C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</row>
    <row r="547" spans="3:16" s="2" customFormat="1" x14ac:dyDescent="0.2">
      <c r="C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</row>
    <row r="548" spans="3:16" s="2" customFormat="1" x14ac:dyDescent="0.2">
      <c r="C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</row>
    <row r="549" spans="3:16" s="2" customFormat="1" x14ac:dyDescent="0.2">
      <c r="C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</row>
    <row r="550" spans="3:16" s="2" customFormat="1" x14ac:dyDescent="0.2">
      <c r="C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</row>
    <row r="551" spans="3:16" s="2" customFormat="1" x14ac:dyDescent="0.2">
      <c r="C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</row>
    <row r="552" spans="3:16" s="2" customFormat="1" x14ac:dyDescent="0.2">
      <c r="C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</row>
    <row r="553" spans="3:16" s="2" customFormat="1" x14ac:dyDescent="0.2">
      <c r="C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</row>
    <row r="554" spans="3:16" s="2" customFormat="1" x14ac:dyDescent="0.2">
      <c r="C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</row>
    <row r="555" spans="3:16" s="2" customFormat="1" x14ac:dyDescent="0.2">
      <c r="C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</row>
    <row r="556" spans="3:16" s="2" customFormat="1" x14ac:dyDescent="0.2">
      <c r="C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</row>
    <row r="557" spans="3:16" s="2" customFormat="1" x14ac:dyDescent="0.2">
      <c r="C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</row>
    <row r="558" spans="3:16" s="2" customFormat="1" x14ac:dyDescent="0.2">
      <c r="C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</row>
    <row r="559" spans="3:16" s="2" customFormat="1" x14ac:dyDescent="0.2">
      <c r="C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</row>
    <row r="560" spans="3:16" s="2" customFormat="1" x14ac:dyDescent="0.2">
      <c r="C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</row>
    <row r="561" spans="3:16" s="2" customFormat="1" x14ac:dyDescent="0.2">
      <c r="C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</row>
    <row r="562" spans="3:16" s="2" customFormat="1" x14ac:dyDescent="0.2">
      <c r="C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</row>
    <row r="563" spans="3:16" s="2" customFormat="1" x14ac:dyDescent="0.2">
      <c r="C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</row>
    <row r="564" spans="3:16" s="2" customFormat="1" x14ac:dyDescent="0.2">
      <c r="C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</row>
    <row r="565" spans="3:16" s="2" customFormat="1" x14ac:dyDescent="0.2">
      <c r="C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</row>
    <row r="566" spans="3:16" s="2" customFormat="1" x14ac:dyDescent="0.2">
      <c r="C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</row>
    <row r="567" spans="3:16" s="2" customFormat="1" x14ac:dyDescent="0.2">
      <c r="C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</row>
    <row r="568" spans="3:16" s="2" customFormat="1" x14ac:dyDescent="0.2">
      <c r="C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</row>
    <row r="569" spans="3:16" s="2" customFormat="1" x14ac:dyDescent="0.2">
      <c r="C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</row>
    <row r="570" spans="3:16" s="2" customFormat="1" x14ac:dyDescent="0.2">
      <c r="C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</row>
    <row r="571" spans="3:16" s="2" customFormat="1" x14ac:dyDescent="0.2">
      <c r="C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</row>
    <row r="572" spans="3:16" s="2" customFormat="1" x14ac:dyDescent="0.2">
      <c r="C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</row>
    <row r="573" spans="3:16" s="2" customFormat="1" x14ac:dyDescent="0.2">
      <c r="C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</row>
    <row r="574" spans="3:16" s="2" customFormat="1" x14ac:dyDescent="0.2">
      <c r="C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</row>
    <row r="575" spans="3:16" s="2" customFormat="1" x14ac:dyDescent="0.2">
      <c r="C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</row>
    <row r="576" spans="3:16" s="2" customFormat="1" x14ac:dyDescent="0.2">
      <c r="C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</row>
    <row r="577" spans="3:16" s="2" customFormat="1" x14ac:dyDescent="0.2">
      <c r="C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</row>
    <row r="578" spans="3:16" s="2" customFormat="1" x14ac:dyDescent="0.2">
      <c r="C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</row>
    <row r="579" spans="3:16" s="2" customFormat="1" x14ac:dyDescent="0.2">
      <c r="C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</row>
    <row r="580" spans="3:16" s="2" customFormat="1" x14ac:dyDescent="0.2">
      <c r="C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</row>
    <row r="581" spans="3:16" s="2" customFormat="1" x14ac:dyDescent="0.2">
      <c r="C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</row>
    <row r="582" spans="3:16" s="2" customFormat="1" x14ac:dyDescent="0.2">
      <c r="C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</row>
    <row r="583" spans="3:16" s="2" customFormat="1" x14ac:dyDescent="0.2">
      <c r="C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</row>
    <row r="584" spans="3:16" s="2" customFormat="1" x14ac:dyDescent="0.2">
      <c r="C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</row>
    <row r="585" spans="3:16" s="2" customFormat="1" x14ac:dyDescent="0.2">
      <c r="C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</row>
    <row r="586" spans="3:16" s="2" customFormat="1" x14ac:dyDescent="0.2">
      <c r="C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</row>
    <row r="587" spans="3:16" s="2" customFormat="1" x14ac:dyDescent="0.2">
      <c r="C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</row>
    <row r="588" spans="3:16" s="2" customFormat="1" x14ac:dyDescent="0.2">
      <c r="C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</row>
    <row r="589" spans="3:16" s="2" customFormat="1" x14ac:dyDescent="0.2">
      <c r="C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</row>
    <row r="590" spans="3:16" s="2" customFormat="1" x14ac:dyDescent="0.2">
      <c r="C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</row>
    <row r="591" spans="3:16" s="2" customFormat="1" x14ac:dyDescent="0.2">
      <c r="C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</row>
    <row r="592" spans="3:16" s="2" customFormat="1" x14ac:dyDescent="0.2">
      <c r="C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</row>
    <row r="593" spans="3:16" s="2" customFormat="1" x14ac:dyDescent="0.2">
      <c r="C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</row>
    <row r="594" spans="3:16" s="2" customFormat="1" x14ac:dyDescent="0.2">
      <c r="C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</row>
    <row r="595" spans="3:16" s="2" customFormat="1" x14ac:dyDescent="0.2">
      <c r="C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</row>
    <row r="596" spans="3:16" s="2" customFormat="1" x14ac:dyDescent="0.2">
      <c r="C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</row>
    <row r="597" spans="3:16" s="2" customFormat="1" x14ac:dyDescent="0.2">
      <c r="C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</row>
    <row r="598" spans="3:16" s="2" customFormat="1" x14ac:dyDescent="0.2">
      <c r="C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</row>
    <row r="599" spans="3:16" s="2" customFormat="1" x14ac:dyDescent="0.2">
      <c r="C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</row>
    <row r="600" spans="3:16" s="2" customFormat="1" x14ac:dyDescent="0.2">
      <c r="C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</row>
    <row r="601" spans="3:16" s="2" customFormat="1" x14ac:dyDescent="0.2">
      <c r="C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</row>
    <row r="602" spans="3:16" s="2" customFormat="1" x14ac:dyDescent="0.2">
      <c r="C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</row>
    <row r="603" spans="3:16" s="2" customFormat="1" x14ac:dyDescent="0.2">
      <c r="C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</row>
    <row r="604" spans="3:16" s="2" customFormat="1" x14ac:dyDescent="0.2">
      <c r="C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</row>
    <row r="605" spans="3:16" s="2" customFormat="1" x14ac:dyDescent="0.2">
      <c r="C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</row>
    <row r="606" spans="3:16" s="2" customFormat="1" x14ac:dyDescent="0.2">
      <c r="C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</row>
    <row r="607" spans="3:16" s="2" customFormat="1" x14ac:dyDescent="0.2">
      <c r="C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</row>
    <row r="608" spans="3:16" s="2" customFormat="1" x14ac:dyDescent="0.2">
      <c r="C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</row>
    <row r="609" spans="3:16" s="2" customFormat="1" x14ac:dyDescent="0.2">
      <c r="C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</row>
    <row r="610" spans="3:16" s="2" customFormat="1" x14ac:dyDescent="0.2">
      <c r="C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</row>
    <row r="611" spans="3:16" s="2" customFormat="1" x14ac:dyDescent="0.2">
      <c r="C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</row>
    <row r="612" spans="3:16" s="2" customFormat="1" x14ac:dyDescent="0.2">
      <c r="C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</row>
    <row r="613" spans="3:16" s="2" customFormat="1" x14ac:dyDescent="0.2">
      <c r="C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</row>
    <row r="614" spans="3:16" s="2" customFormat="1" x14ac:dyDescent="0.2">
      <c r="C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</row>
    <row r="615" spans="3:16" s="2" customFormat="1" x14ac:dyDescent="0.2">
      <c r="C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</row>
    <row r="616" spans="3:16" s="2" customFormat="1" x14ac:dyDescent="0.2">
      <c r="C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</row>
    <row r="617" spans="3:16" s="2" customFormat="1" x14ac:dyDescent="0.2">
      <c r="C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</row>
    <row r="618" spans="3:16" s="2" customFormat="1" x14ac:dyDescent="0.2">
      <c r="C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</row>
    <row r="619" spans="3:16" s="2" customFormat="1" x14ac:dyDescent="0.2">
      <c r="C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</row>
    <row r="620" spans="3:16" s="2" customFormat="1" x14ac:dyDescent="0.2">
      <c r="C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</row>
    <row r="621" spans="3:16" s="2" customFormat="1" x14ac:dyDescent="0.2">
      <c r="C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</row>
    <row r="622" spans="3:16" s="2" customFormat="1" x14ac:dyDescent="0.2">
      <c r="C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</row>
    <row r="623" spans="3:16" s="2" customFormat="1" x14ac:dyDescent="0.2">
      <c r="C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</row>
    <row r="624" spans="3:16" s="2" customFormat="1" x14ac:dyDescent="0.2">
      <c r="C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</row>
    <row r="625" spans="3:16" s="2" customFormat="1" x14ac:dyDescent="0.2">
      <c r="C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</row>
    <row r="626" spans="3:16" s="2" customFormat="1" x14ac:dyDescent="0.2">
      <c r="C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</row>
    <row r="627" spans="3:16" s="2" customFormat="1" x14ac:dyDescent="0.2">
      <c r="C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</row>
    <row r="628" spans="3:16" s="2" customFormat="1" x14ac:dyDescent="0.2">
      <c r="C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</row>
    <row r="629" spans="3:16" s="2" customFormat="1" x14ac:dyDescent="0.2">
      <c r="C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</row>
    <row r="630" spans="3:16" s="2" customFormat="1" x14ac:dyDescent="0.2">
      <c r="C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</row>
    <row r="631" spans="3:16" s="2" customFormat="1" x14ac:dyDescent="0.2">
      <c r="C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</row>
    <row r="632" spans="3:16" s="2" customFormat="1" x14ac:dyDescent="0.2">
      <c r="C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</row>
    <row r="633" spans="3:16" s="2" customFormat="1" x14ac:dyDescent="0.2">
      <c r="C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</row>
    <row r="634" spans="3:16" s="2" customFormat="1" x14ac:dyDescent="0.2">
      <c r="C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</row>
    <row r="635" spans="3:16" s="2" customFormat="1" x14ac:dyDescent="0.2">
      <c r="C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</row>
    <row r="636" spans="3:16" s="2" customFormat="1" x14ac:dyDescent="0.2">
      <c r="C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</row>
    <row r="637" spans="3:16" s="2" customFormat="1" x14ac:dyDescent="0.2">
      <c r="C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</row>
    <row r="638" spans="3:16" s="2" customFormat="1" x14ac:dyDescent="0.2">
      <c r="C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</row>
    <row r="639" spans="3:16" s="2" customFormat="1" x14ac:dyDescent="0.2">
      <c r="C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</row>
    <row r="640" spans="3:16" s="2" customFormat="1" x14ac:dyDescent="0.2">
      <c r="C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</row>
    <row r="641" spans="3:16" s="2" customFormat="1" x14ac:dyDescent="0.2">
      <c r="C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</row>
    <row r="642" spans="3:16" s="2" customFormat="1" x14ac:dyDescent="0.2">
      <c r="C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</row>
    <row r="643" spans="3:16" s="2" customFormat="1" x14ac:dyDescent="0.2">
      <c r="C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</row>
    <row r="644" spans="3:16" s="2" customFormat="1" x14ac:dyDescent="0.2">
      <c r="C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</row>
    <row r="645" spans="3:16" s="2" customFormat="1" x14ac:dyDescent="0.2">
      <c r="C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</row>
    <row r="646" spans="3:16" s="2" customFormat="1" x14ac:dyDescent="0.2">
      <c r="C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</row>
    <row r="647" spans="3:16" s="2" customFormat="1" x14ac:dyDescent="0.2">
      <c r="C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</row>
    <row r="648" spans="3:16" s="2" customFormat="1" x14ac:dyDescent="0.2">
      <c r="C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</row>
    <row r="649" spans="3:16" s="2" customFormat="1" x14ac:dyDescent="0.2">
      <c r="C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</row>
    <row r="650" spans="3:16" s="2" customFormat="1" x14ac:dyDescent="0.2">
      <c r="C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</row>
    <row r="651" spans="3:16" s="2" customFormat="1" x14ac:dyDescent="0.2">
      <c r="C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</row>
    <row r="652" spans="3:16" s="2" customFormat="1" x14ac:dyDescent="0.2">
      <c r="C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</row>
    <row r="653" spans="3:16" s="2" customFormat="1" x14ac:dyDescent="0.2">
      <c r="C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</row>
    <row r="654" spans="3:16" s="2" customFormat="1" x14ac:dyDescent="0.2">
      <c r="C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</row>
    <row r="655" spans="3:16" s="2" customFormat="1" x14ac:dyDescent="0.2">
      <c r="C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</row>
    <row r="656" spans="3:16" s="2" customFormat="1" x14ac:dyDescent="0.2">
      <c r="C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</row>
    <row r="657" spans="3:16" s="2" customFormat="1" x14ac:dyDescent="0.2">
      <c r="C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</row>
    <row r="658" spans="3:16" s="2" customFormat="1" x14ac:dyDescent="0.2">
      <c r="C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</row>
    <row r="659" spans="3:16" s="2" customFormat="1" x14ac:dyDescent="0.2">
      <c r="C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</row>
    <row r="660" spans="3:16" s="2" customFormat="1" x14ac:dyDescent="0.2">
      <c r="C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</row>
    <row r="661" spans="3:16" s="2" customFormat="1" x14ac:dyDescent="0.2">
      <c r="C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</row>
    <row r="662" spans="3:16" s="2" customFormat="1" x14ac:dyDescent="0.2">
      <c r="C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</row>
    <row r="663" spans="3:16" s="2" customFormat="1" x14ac:dyDescent="0.2">
      <c r="C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</row>
    <row r="664" spans="3:16" s="2" customFormat="1" x14ac:dyDescent="0.2">
      <c r="C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</row>
    <row r="665" spans="3:16" s="2" customFormat="1" x14ac:dyDescent="0.2">
      <c r="C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</row>
    <row r="666" spans="3:16" s="2" customFormat="1" x14ac:dyDescent="0.2">
      <c r="C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</row>
    <row r="667" spans="3:16" s="2" customFormat="1" x14ac:dyDescent="0.2">
      <c r="C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</row>
    <row r="668" spans="3:16" s="2" customFormat="1" x14ac:dyDescent="0.2">
      <c r="C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</row>
    <row r="669" spans="3:16" s="2" customFormat="1" x14ac:dyDescent="0.2">
      <c r="C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</row>
    <row r="670" spans="3:16" s="2" customFormat="1" x14ac:dyDescent="0.2">
      <c r="C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</row>
    <row r="671" spans="3:16" s="2" customFormat="1" x14ac:dyDescent="0.2">
      <c r="C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</row>
    <row r="672" spans="3:16" s="2" customFormat="1" x14ac:dyDescent="0.2">
      <c r="C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</row>
    <row r="673" spans="3:16" s="2" customFormat="1" x14ac:dyDescent="0.2">
      <c r="C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</row>
    <row r="674" spans="3:16" s="2" customFormat="1" x14ac:dyDescent="0.2">
      <c r="C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</row>
    <row r="675" spans="3:16" s="2" customFormat="1" x14ac:dyDescent="0.2">
      <c r="C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</row>
    <row r="676" spans="3:16" s="2" customFormat="1" x14ac:dyDescent="0.2">
      <c r="C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</row>
    <row r="677" spans="3:16" s="2" customFormat="1" x14ac:dyDescent="0.2">
      <c r="C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</row>
    <row r="678" spans="3:16" s="2" customFormat="1" x14ac:dyDescent="0.2">
      <c r="C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</row>
    <row r="679" spans="3:16" s="2" customFormat="1" x14ac:dyDescent="0.2">
      <c r="C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</row>
    <row r="680" spans="3:16" s="2" customFormat="1" x14ac:dyDescent="0.2">
      <c r="C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</row>
    <row r="681" spans="3:16" s="2" customFormat="1" x14ac:dyDescent="0.2">
      <c r="C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</row>
    <row r="682" spans="3:16" s="2" customFormat="1" x14ac:dyDescent="0.2">
      <c r="C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</row>
    <row r="683" spans="3:16" s="2" customFormat="1" x14ac:dyDescent="0.2">
      <c r="C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</row>
    <row r="684" spans="3:16" s="2" customFormat="1" x14ac:dyDescent="0.2">
      <c r="C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</row>
    <row r="685" spans="3:16" s="2" customFormat="1" x14ac:dyDescent="0.2">
      <c r="C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</row>
    <row r="686" spans="3:16" s="2" customFormat="1" x14ac:dyDescent="0.2">
      <c r="C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</row>
    <row r="687" spans="3:16" s="2" customFormat="1" x14ac:dyDescent="0.2">
      <c r="C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</row>
    <row r="688" spans="3:16" s="2" customFormat="1" x14ac:dyDescent="0.2">
      <c r="C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</row>
    <row r="689" spans="3:16" s="2" customFormat="1" x14ac:dyDescent="0.2">
      <c r="C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</row>
    <row r="690" spans="3:16" s="2" customFormat="1" x14ac:dyDescent="0.2">
      <c r="C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</row>
    <row r="691" spans="3:16" s="2" customFormat="1" x14ac:dyDescent="0.2">
      <c r="C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</row>
    <row r="692" spans="3:16" s="2" customFormat="1" x14ac:dyDescent="0.2">
      <c r="C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</row>
    <row r="693" spans="3:16" s="2" customFormat="1" x14ac:dyDescent="0.2">
      <c r="C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</row>
    <row r="694" spans="3:16" s="2" customFormat="1" x14ac:dyDescent="0.2">
      <c r="C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</row>
    <row r="695" spans="3:16" s="2" customFormat="1" x14ac:dyDescent="0.2">
      <c r="C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</row>
    <row r="696" spans="3:16" s="2" customFormat="1" x14ac:dyDescent="0.2">
      <c r="C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</row>
    <row r="697" spans="3:16" s="2" customFormat="1" x14ac:dyDescent="0.2">
      <c r="C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</row>
    <row r="698" spans="3:16" s="2" customFormat="1" x14ac:dyDescent="0.2">
      <c r="C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</row>
    <row r="699" spans="3:16" s="2" customFormat="1" x14ac:dyDescent="0.2">
      <c r="C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</row>
    <row r="700" spans="3:16" s="2" customFormat="1" x14ac:dyDescent="0.2">
      <c r="C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</row>
    <row r="701" spans="3:16" s="2" customFormat="1" x14ac:dyDescent="0.2">
      <c r="C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</row>
    <row r="702" spans="3:16" s="2" customFormat="1" x14ac:dyDescent="0.2">
      <c r="C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</row>
    <row r="703" spans="3:16" s="2" customFormat="1" x14ac:dyDescent="0.2">
      <c r="C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</row>
    <row r="704" spans="3:16" s="2" customFormat="1" x14ac:dyDescent="0.2">
      <c r="C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</row>
    <row r="705" spans="3:16" s="2" customFormat="1" x14ac:dyDescent="0.2">
      <c r="C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</row>
    <row r="706" spans="3:16" s="2" customFormat="1" x14ac:dyDescent="0.2">
      <c r="C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</row>
    <row r="707" spans="3:16" s="2" customFormat="1" x14ac:dyDescent="0.2">
      <c r="C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</row>
    <row r="708" spans="3:16" s="2" customFormat="1" x14ac:dyDescent="0.2">
      <c r="C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</row>
    <row r="709" spans="3:16" s="2" customFormat="1" x14ac:dyDescent="0.2">
      <c r="C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</row>
    <row r="710" spans="3:16" s="2" customFormat="1" x14ac:dyDescent="0.2">
      <c r="C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</row>
    <row r="711" spans="3:16" s="2" customFormat="1" x14ac:dyDescent="0.2">
      <c r="C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</row>
    <row r="712" spans="3:16" s="2" customFormat="1" x14ac:dyDescent="0.2">
      <c r="C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</row>
    <row r="713" spans="3:16" s="2" customFormat="1" x14ac:dyDescent="0.2">
      <c r="C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</row>
    <row r="714" spans="3:16" s="2" customFormat="1" x14ac:dyDescent="0.2">
      <c r="C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</row>
    <row r="715" spans="3:16" s="2" customFormat="1" x14ac:dyDescent="0.2">
      <c r="C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</row>
    <row r="716" spans="3:16" s="2" customFormat="1" x14ac:dyDescent="0.2">
      <c r="C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</row>
    <row r="717" spans="3:16" s="2" customFormat="1" x14ac:dyDescent="0.2">
      <c r="C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</row>
    <row r="718" spans="3:16" s="2" customFormat="1" x14ac:dyDescent="0.2">
      <c r="C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</row>
    <row r="719" spans="3:16" s="2" customFormat="1" x14ac:dyDescent="0.2">
      <c r="C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</row>
    <row r="720" spans="3:16" s="2" customFormat="1" x14ac:dyDescent="0.2">
      <c r="C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</row>
    <row r="721" spans="3:16" s="2" customFormat="1" x14ac:dyDescent="0.2">
      <c r="C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</row>
    <row r="722" spans="3:16" s="2" customFormat="1" x14ac:dyDescent="0.2">
      <c r="C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</row>
    <row r="723" spans="3:16" s="2" customFormat="1" x14ac:dyDescent="0.2">
      <c r="C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</row>
    <row r="724" spans="3:16" s="2" customFormat="1" x14ac:dyDescent="0.2">
      <c r="C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</row>
    <row r="725" spans="3:16" s="2" customFormat="1" x14ac:dyDescent="0.2">
      <c r="C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</row>
    <row r="726" spans="3:16" s="2" customFormat="1" x14ac:dyDescent="0.2">
      <c r="C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</row>
    <row r="727" spans="3:16" s="2" customFormat="1" x14ac:dyDescent="0.2">
      <c r="C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</row>
    <row r="728" spans="3:16" s="2" customFormat="1" x14ac:dyDescent="0.2">
      <c r="C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</row>
    <row r="729" spans="3:16" s="2" customFormat="1" x14ac:dyDescent="0.2">
      <c r="C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</row>
    <row r="730" spans="3:16" s="2" customFormat="1" x14ac:dyDescent="0.2">
      <c r="C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</row>
    <row r="731" spans="3:16" s="2" customFormat="1" x14ac:dyDescent="0.2">
      <c r="C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</row>
    <row r="732" spans="3:16" s="2" customFormat="1" x14ac:dyDescent="0.2">
      <c r="C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</row>
    <row r="733" spans="3:16" s="2" customFormat="1" x14ac:dyDescent="0.2">
      <c r="C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</row>
    <row r="734" spans="3:16" s="2" customFormat="1" x14ac:dyDescent="0.2">
      <c r="C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</row>
    <row r="735" spans="3:16" s="2" customFormat="1" x14ac:dyDescent="0.2">
      <c r="C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</row>
  </sheetData>
  <sortState ref="A3:Q25">
    <sortCondition ref="B3:B25"/>
    <sortCondition ref="A3:A25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CS1D</vt:lpstr>
    </vt:vector>
  </TitlesOfParts>
  <Company>Bren School of Information and Computer Sciences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Windows User</cp:lastModifiedBy>
  <cp:lastPrinted>2018-02-27T04:57:10Z</cp:lastPrinted>
  <dcterms:created xsi:type="dcterms:W3CDTF">2009-09-11T23:36:05Z</dcterms:created>
  <dcterms:modified xsi:type="dcterms:W3CDTF">2018-03-27T01:18:19Z</dcterms:modified>
</cp:coreProperties>
</file>