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7" i="1" l="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4" i="1"/>
  <c r="K5" i="1"/>
  <c r="K6" i="1"/>
  <c r="K3" i="1"/>
</calcChain>
</file>

<file path=xl/sharedStrings.xml><?xml version="1.0" encoding="utf-8"?>
<sst xmlns="http://schemas.openxmlformats.org/spreadsheetml/2006/main" count="415" uniqueCount="415">
  <si>
    <t>public_metrics/retweet_count</t>
  </si>
  <si>
    <t>public_metrics/reply_count</t>
  </si>
  <si>
    <t>public_metrics/like_count</t>
  </si>
  <si>
    <t>public_metrics/quote_count</t>
  </si>
  <si>
    <t>conversation_id</t>
  </si>
  <si>
    <t>created_at</t>
  </si>
  <si>
    <t>in_reply_to_user_id</t>
  </si>
  <si>
    <t>author_id</t>
  </si>
  <si>
    <t>id</t>
  </si>
  <si>
    <t>sentiment</t>
  </si>
  <si>
    <t>text</t>
  </si>
  <si>
    <t>2021-12-15 04:59:30</t>
  </si>
  <si>
    <t>@CelerNetwork @avalancheavax @arbitrum @ethereum @BinanceChain @0xPolygon @optimismPBC @FantomFDN Wallet support planned trust wallet???</t>
  </si>
  <si>
    <t>2021-12-15 04:59:28</t>
  </si>
  <si>
    <t>@Avalanche_Space @Defrost_Finance @partyswapdex @circlepay @avalancheavax @traderjoe_xyz @chainlink @YDragons_ @AxialDeFi @AVME_IO @YDragons_ I'm still happy with those partners @AxialDeFi and I promise to support every platform and project you do</t>
  </si>
  <si>
    <t>2021-12-15 04:58:28</t>
  </si>
  <si>
    <t>@Avalanche_Space @circlepay @avalancheavax Wooaah! Another door has been opened! @circlepay, thank you for adding more easy transaction and payment choices to the entire #Avalanche ecosystem. Keep up the excellent work! I'm rooting for you to succeed.</t>
  </si>
  <si>
    <t>2021-12-15 04:53:54</t>
  </si>
  <si>
    <t>@Avalanche_Space @circlepay @avalancheavax This is it @circlepay support $USDC on @avalancheavax ! This is for the seamless transaction in every trading experience! So blast!</t>
  </si>
  <si>
    <t>2021-12-15 04:40:33</t>
  </si>
  <si>
    <t>@Avalanche_Space @Defrost_Finance @partyswapdex @circlepay @avalancheavax @traderjoe_xyz @chainlink @YDragons_ @AxialDeFi @AVME_IO A lot of good news brings to us by @Avalanche_Space @AVME_IO desktop wallet is surely the new wallet that everyone will love to use and good to know that @circlepay support $Usdc on @avalancheavax this will be a good news to $usdc holder.</t>
  </si>
  <si>
    <t>2021-12-15 04:35:59</t>
  </si>
  <si>
    <t>@avalancheavax Bridge’s tracker is both useful, and a tongue in cheek dig at ETH’s speeds/costs
I can’t wait to see the AVAX leg of the transaction clear in less than 4 seconds 🤌🏽🤌🏽🤌🏽🤌🏽🐸🐸🐲 https://t.co/rXftGm0Mor</t>
  </si>
  <si>
    <t>2021-12-15 04:27:18</t>
  </si>
  <si>
    <t>@avalancheavax where can I buy avalanche swag?</t>
  </si>
  <si>
    <t>2021-12-15 04:16:41</t>
  </si>
  <si>
    <t>@el33th4xor #AVAX @avalancheavax will be in the top 1, though.</t>
  </si>
  <si>
    <t>2021-12-15 04:09:52</t>
  </si>
  <si>
    <t>@Avalanche_Space @Defrost_Finance @partyswapdex @circlepay @avalancheavax @traderjoe_xyz @chainlink @YDragons_ @AxialDeFi @AVME_IO Yahoo! We'd like to congratulate you on your successful collaboration @YDragons_ &amp;amp; @AxialDeFi. Could you tell us about your plans for this partnership? We are eager to hear from you. Best of luck to you!</t>
  </si>
  <si>
    <t>2021-12-15 04:08:57</t>
  </si>
  <si>
    <t>@Avalanche_Space @circlepay @avalancheavax @circlepay, grab your initiative , Isn't bringing your USDC within a big deal? Seems to be @avalancheavax ready to totally embrace your #DEFI? glance beyond, shall we?</t>
  </si>
  <si>
    <t>2021-12-15 04:07:31</t>
  </si>
  <si>
    <t>@Avalanche_Space @circlepay @avalancheavax Congratulations on the amazing news! This is going to be the best partnership ever. @circlepay @avalancheavax We are all happy and excited on your project! Rooting for your success!</t>
  </si>
  <si>
    <t>2021-12-15 04:05:53</t>
  </si>
  <si>
    <t>@Avalanche_Space @Defrost_Finance @partyswapdex @circlepay @avalancheavax @traderjoe_xyz @chainlink @YDragons_ @AxialDeFi @AVME_IO Nice another daily digest news thankyou @Avalanche_Space Also congrats for this partnership @YDragons_  with @AxialDeFi  keep it up!</t>
  </si>
  <si>
    <t>2021-12-15 03:59:46</t>
  </si>
  <si>
    <t>@sw4g_ct @avalancheavax @SushiSwap Im fine with this</t>
  </si>
  <si>
    <t>2021-12-15 03:56:25</t>
  </si>
  <si>
    <t>@HuntReid3 @spencernoon @ethereum @0xPolygon @avalancheavax @etherscan @polygonscan @SnowTraceHQ Locked and Loaded indeed! Great presale value at $0.01/$MTK! :D</t>
  </si>
  <si>
    <t>2021-12-15 03:55:21</t>
  </si>
  <si>
    <t>@Don_wonton This will happen soon but #AVAX @avalancheavax will be in the top 1.
Don(t) go yet, Don!</t>
  </si>
  <si>
    <t>2021-12-15 03:55:20</t>
  </si>
  <si>
    <t>@NFTradeOfficial @avalancheavax @chain_port No longer available on trader joe now</t>
  </si>
  <si>
    <t>2021-12-15 03:54:30</t>
  </si>
  <si>
    <t>@Avalanche_Space @circlepay @avalancheavax Wow! This what we waited for. @circlepay native support for USD coin on @avalancheavax  to accelerate #DeFi adoption. Good luck guys. Im rooting for you. You have my full support. Have a great and successful event</t>
  </si>
  <si>
    <t>2021-12-15 03:46:10</t>
  </si>
  <si>
    <t>Latest news update in @avalancheavax ecosystem!
#AVAX #Avalanche #AvalancheRush #Avaxholicnews https://t.co/ivs4yQVMkz</t>
  </si>
  <si>
    <t>2021-12-15 03:45:50</t>
  </si>
  <si>
    <t>@RoboWolf8 @traderjoe_xyz @AnyswapNetwork @avalancheavax WSPP GOOD PROJECTS
      💎BUY AND HOLD💎
🌟HOLDER IS THE WINNER🌟
        🥳🎊TH 2022🎊🥳
#WSPP #GWSPP #AutoBUSD #NFT #NFTs #Wolfible #Wolfangers #GameFI #PlayToEarn #DeFI #YieldFarming #tofuNFT #OpenSea #Binance #Altcoins #Polygon #PancakeSwap #fantom #cryptocurrency https://t.co/ORYL2mWmJb</t>
  </si>
  <si>
    <t>2021-12-15 03:38:06</t>
  </si>
  <si>
    <t>@tezukaTez @sw4g_ct @avalancheavax @SushiSwap joe is a farm n dump token fyi</t>
  </si>
  <si>
    <t>2021-12-15 03:37:00</t>
  </si>
  <si>
    <t>@spencernoon @ethereum @0xPolygon @avalancheavax @etherscan @polygonscan @SnowTraceHQ Realtalk right there bruh.
Inviting you as well to #metakingsai presale 1. It is currently ongoing via https://t.co/HKB31zoRIn. They are already doxxed, locked and audited too. 
#NFT</t>
  </si>
  <si>
    <t>2021-12-15 03:33:33</t>
  </si>
  <si>
    <t>all your support. Great appreciated.
@BinanceChain
@HECO_Chain
@FantomFDN
@ethereum
@0xPolygon
@avalancheavax
@arbitrum
@solana
@OECnetwork https://t.co/Q3F2kxGLh8</t>
  </si>
  <si>
    <t>2021-12-15 03:33:25</t>
  </si>
  <si>
    <t>@iSwapCom all your support. Great appreciated.
@BinanceChain
@HECO_Chain
@FantomFDN
@ethereum
@0xPolygon
@avalancheavax
@arbitrum
@solana
@OECnetwork</t>
  </si>
  <si>
    <t>2021-12-15 03:33:13</t>
  </si>
  <si>
    <t>@Fishfinance_io @LuckyUnicornNFT @yayprotocol @avaxholic @Avax_Journal @AVAXDaily @avalancheavax @LuckyNetworkWW @BinanceChain @cz_binance great project. When is it lauched?</t>
  </si>
  <si>
    <t>2021-12-15 03:30:07</t>
  </si>
  <si>
    <t>@AVAXDaily @avalancheavax @avalabsofficial Hey guys 
What’s the best place to stake Avax ?</t>
  </si>
  <si>
    <t>2021-12-15 03:25:06</t>
  </si>
  <si>
    <t>@Avalanche_Space @circlepay @avalancheavax This is really a recent piece of popular news. I'm thrilled to see this on my newsfeed at long last. Well done for putting together this support structure for @circlepay. What a fantastic thing to have discovered on the @avalancheavax network right now. It's a fantastic #defi!</t>
  </si>
  <si>
    <t>2021-12-15 03:25:00</t>
  </si>
  <si>
    <t>@JadeProtocol IF THIS AIN’T BULLISH THAN I DON’T KNOW WHAT IS! 🤑🤑🤑🤑🤑🤑🚀🚀🚀🚀🚀
@JadeProtocol and @avalancheavax are teaming up. This is going to be huge for both!
#jadeprotocol #AVAXUSDT #AVAX #Avalanche #AVAXNFT #ETH #BTC https://t.co/WHKCtu0eTc</t>
  </si>
  <si>
    <t>2021-12-15 03:23:43</t>
  </si>
  <si>
    <t>@Avalanche_Space @circlepay @avalancheavax @circlepay has finally decided to support the USD Coin. What are the reasons you considered on supporting their coins?</t>
  </si>
  <si>
    <t>2021-12-15 03:21:05</t>
  </si>
  <si>
    <t>@akitavax @avalancheavax @CoinDesk Nice</t>
  </si>
  <si>
    <t>2021-12-15 03:13:09</t>
  </si>
  <si>
    <t>@Avalanche_Space @circlepay @avalancheavax This is a piece of popular news lately. I am excited to finally see this pop up on my feed. Well done for this support structure done for @circlepay. What a great thing to catch on the @avalancheavax network now. Their #defi solution is great. Catch this development now.</t>
  </si>
  <si>
    <t>2021-12-15 03:11:28</t>
  </si>
  <si>
    <t>@notNGMl @AaveAave @tranquil_fi @harmonyprotocol @chainlink @Smart_Contract @avalancheavax @0xPolygon A 100x GEM @ajeverse
https://t.co/fcPTb9QSGm
-TEAM FULLY DOXXED &amp;amp; KYCD
-NFT MARKET PLACE Q1
-METAVERSE IMMINENT
-HYPER SUCCESSFUL PRE-SALE
-JUST LISTED ON PANCAKE SWAP
-CMC listed ✅
-CG listed✅
-BEST TIME TO GET IN 
https://t.co/hNfm14T4T8</t>
  </si>
  <si>
    <t>2021-12-15 03:11:25</t>
  </si>
  <si>
    <t>@jayks17 @sherpa_cash @avalancheavax It’s beautiful to see 🔺grow</t>
  </si>
  <si>
    <t>2021-12-15 03:09:50</t>
  </si>
  <si>
    <t>@sw4g_ct @lolsrslywtfnow @avalancheavax @SushiSwap A month? Lmao. And look at what they were providing USDC. Over 2x more. But you won’t talk about that will you?</t>
  </si>
  <si>
    <t>2021-12-15 03:08:38</t>
  </si>
  <si>
    <t>@Avalanche_Space @circlepay @avalancheavax this is good news for us and for all the fans that @Circlepay has announced a support for USD Coin $ USDC for @Avalanchevax and we believe you will continue to do so</t>
  </si>
  <si>
    <t>2021-12-15 03:04:53</t>
  </si>
  <si>
    <t>@AvaxRarity 
@avalancheavax 
@AvalaunchApp 
Old School, good old days. https://t.co/PPeP6ovGUu</t>
  </si>
  <si>
    <t>2021-12-15 03:03:40</t>
  </si>
  <si>
    <t>@avalancheavax Join UCC's Biggest Airdrop Campaign Now
Total 2,500,000 UCC tokens worth $500,000
The reward will be for all of you who have completed the steps below.
Link: https://t.co/cBIX7Fyw3b
TIME: 07/12/2021 - 12/25/2021
#UCC #UNICORNCHAIN #META365 #Airdrop</t>
  </si>
  <si>
    <t>2021-12-15 02:49:47</t>
  </si>
  <si>
    <t>@Crypto777Casino Great project
@avalancheavax @Shibtoken @AngelsCreedGame</t>
  </si>
  <si>
    <t>2021-12-15 02:49:19</t>
  </si>
  <si>
    <t>@Avalanche_Space @circlepay @avalancheavax Take the lead @circlepay! Bringin thet USDC is a powerful move. @avalancheavax is about to embracr the #DEFI fully. Let's look forward!</t>
  </si>
  <si>
    <t>2021-12-15 02:48:41</t>
  </si>
  <si>
    <t>@coinbase @avalancheavax Should look into APEFUND! Love Shark Tank? Apefund is a social token that works by vetting future projects with AMA's in an 'Ape Tank' style! This one of the hidden gems in BSC!
#apefund #socialtoken #cryptocurrency #apetank #DAO 
@ApeFundOfficial</t>
  </si>
  <si>
    <t>2021-12-15 02:43:08</t>
  </si>
  <si>
    <t>@XuanHua84523533 @revol_space @Wonderland_fi @danielesesta @avalancheavax F off with your nonsense clown.</t>
  </si>
  <si>
    <t>2021-12-15 02:24:55</t>
  </si>
  <si>
    <t>@Dogeon_Official @AvStarCapital @enjinstarter @KangarooCap @FOMOcraft @avalancheavax @avalabsofficial @AVATAR_AVAX @avaxholic @Avax_News oh nice, good bois #CryptoAvengers</t>
  </si>
  <si>
    <t>2021-12-15 02:06:11</t>
  </si>
  <si>
    <t>12.14
FUTUREPROOF Web3 Daily Report
-by @DepecheNode_ 
-@RTFKTstudios CloneX volume &amp;gt;40,000 ETH in last week 💰
-@a16z invests in @PleasrDAO
-Solana Ventures launches $150M fund 
-@ftx_us signs NFT deal w/ Golden State Warriors
-@avalancheavax adding native $USDC to its network</t>
  </si>
  <si>
    <t>2021-12-15 02:00:46</t>
  </si>
  <si>
    <t>@CoinF_io @PancakeSwap @binance @RichQuack @GoGalaGames @SuperRare @SushiSwap @0xPolygon @SugarBounceNSFW @RmrkApp @RaydiumProtocol @solanium_io @avalancheavax @AvalaunchApp @polkastarter @DIAdata_org @Polkadot @solana Honestly, honored to be in such good company.</t>
  </si>
  <si>
    <t>2021-12-15 01:41:25</t>
  </si>
  <si>
    <t>@JackNiewold Very professional. Please could you kindly have a look at $QI @QiDaoProtocol, MakerDAO like $MAI stable coin protocol. It's multichain @0xPolygon @avalancheavax @FantomFDN and coming to @harmonyprotocol and @MoonriverNW as well.</t>
  </si>
  <si>
    <t>2021-12-15 01:41:16</t>
  </si>
  <si>
    <t>@Avalanche_Space @Defrost_Finance @partyswapdex @circlepay @avalancheavax @traderjoe_xyz @chainlink @YDragons_ @AxialDeFi @AVME_IO Tha @Avalanche_Space  brought here the best platforms that surely everyone will be benifited! The @Defrost_Finance  launch his #Supevault  token!</t>
  </si>
  <si>
    <t>2021-12-15 01:39:03</t>
  </si>
  <si>
    <t>@revol_space @Wonderland_fi @danielesesta @avalancheavax Feels likes Daniele's star is fading. $GG has a good culture and momentum in their first couple weeks.  Maybe they will fill the $time void. I love $time and hope they can comeback too, but all this is pretty serious.</t>
  </si>
  <si>
    <t>2021-12-15 01:34:09</t>
  </si>
  <si>
    <t>@avalancheavax @Collectparticle This Space was excellent, @jayks17, @shingolavine, @GouzerLoic, &amp;amp; @haroldeytan! The #Banksy drop is big and this was really helpfully insightful 💁
We picked out the best bits for you to hear here!
⬇️⬇️⬇️
https://t.co/FPwDemmdt0
⬆️⬆️⬆️</t>
  </si>
  <si>
    <t>2021-12-15 01:26:53</t>
  </si>
  <si>
    <t>@CoinDesk @avalancheavax @IanAllison123 Great news! I like the way I just wake up and avalanche keeps evolving</t>
  </si>
  <si>
    <t>2021-12-15 01:19:43</t>
  </si>
  <si>
    <t>@avalancheavax @circlepay CONGRATS TO #Avalanche TEAM!! 🥳</t>
  </si>
  <si>
    <t>2021-12-15 01:03:32</t>
  </si>
  <si>
    <t>@jayks17 @avalancheavax ayoooo love to see it</t>
  </si>
  <si>
    <t>2021-12-15 01:03:21</t>
  </si>
  <si>
    <t>@dypfinance @avalancheavax @BinanceChain @PancakeSwap @pangolindex Sparklab v1.2 ❤️‍🔥❤️‍🔥
- Sniper, Can snipe on Phone
- Certik audit ✔️
- Contract creator,where everyone can easily make their own token!
- The sniper is free,just hold 200k token
#Sparklab #SNIPER #PORTFOLIOTRACKER #CONTRACTSCANNER #BSCGEM 
https://t.co/e5SevDTCpZ @SparkLab3 https://t.co/8R1PHUZbk1</t>
  </si>
  <si>
    <t>2021-12-15 01:03:14</t>
  </si>
  <si>
    <t>@dypfinance @avalancheavax @pangolindex Sparklab v1.2 ❤️‍🔥❤️‍🔥
- Sniper, Can snipe on Phone
- Certik audit ✔️
- Contract creator,where everyone can easily make their own token!
- The sniper is free,just hold 200k token
#Sparklab #SNIPER #PORTFOLIOTRACKER #CONTRACTSCANNER #BSCGEM 
https://t.co/e5SevDTCpZ @SparkLab3 https://t.co/qahLvJ99jD</t>
  </si>
  <si>
    <t>2021-12-15 01:01:43</t>
  </si>
  <si>
    <t>#PUMP $SMRTr 
Think of it as a gateway to $JADE on the @avalancheavax chain! 
$FLF future launchpad grassroot built.. fuck VC's
@JadeProtocol @0xSmartCoin https://t.co/Vzo2ZR3JRW</t>
  </si>
  <si>
    <t>2021-12-15 01:01:13</t>
  </si>
  <si>
    <t>@avalancheavax @Collectparticle No, they don't play chess, they just wonder what his wooden pieces are for.</t>
  </si>
  <si>
    <t>2021-12-15 01:00:23</t>
  </si>
  <si>
    <t>@genwilliams @TEngelking93 @NWSL @investvoyager @OLReign @BlackFutureWA @avalancheavax @Collectparticle I believe they said that their network requires about the same amount of energy as a 12 house block to run each year. (Or 12 blocks if I am mistaken, but they are one of the pioneers in a clean energy crypto. If it's any interest to you.)</t>
  </si>
  <si>
    <t>2021-12-15 00:59:52</t>
  </si>
  <si>
    <t>@markcollins824 @AVAXDaily @avalancheavax @GigaChadAVX @CerbyToken @Tornadao_fi @SnowbankDAO @BrigFinance @OlympusDAO Because a lot of people are staking right now</t>
  </si>
  <si>
    <t>2021-12-15 00:58:27</t>
  </si>
  <si>
    <t>@genwilliams @TEngelking93 @NWSL @investvoyager @OLReign @BlackFutureWA I felt it might be good to point out, as they just had a Twitter Spaces, @avalancheavax is another type of Blockchain, which @investvoyager and @Collectparticle are associated with, and they arr very conscious of their carbon footprint.</t>
  </si>
  <si>
    <t>2021-12-15 00:54:40</t>
  </si>
  <si>
    <t>@chainlink @avalancheavax @traderjoe_xyz https://t.co/bqRerZoqJs
Making a big chance towards your achievement and purpose of having great opportunity to make your dreams come true is by working hard to it and having a new lifestyle
CLICK THE COMPANY OFFICIAL WEBSITE LINK AND REGISTER 🗝️🗝️🗝️🗝️🗝️🗝️
https://t.co/bqRerZoqJs https://t.co/odMD0QSadE</t>
  </si>
  <si>
    <t>2021-12-15 00:49:56</t>
  </si>
  <si>
    <t>@Avalanche_Space @circlepay @avalancheavax This will become a becoming the leading digital currency.</t>
  </si>
  <si>
    <t>2021-12-15 00:46:25</t>
  </si>
  <si>
    <t>@Natasha_is_back @bneiluj @avalancheavax @CurveFinance @AaveAave Come to the discord or telegram, and we will help you! Best Stable coin APYs in the market!</t>
  </si>
  <si>
    <t>2021-12-15 00:41:06</t>
  </si>
  <si>
    <t>AvalancheSpace Daily Digest
12/14/2021
💟@Defrost_Finance #SuperVault
💟@Partyswapdex #NFT collection litepaper
💟@Circlepay support 
$USDC on @Avalancheavax
💟@Traderjoe_xyz uses @Chainlink price feeds
💟@YDragons_ partners with @AxialDeFi
💟@AVME_IO desktop wallet https://t.co/BHulsGI4ds</t>
  </si>
  <si>
    <t>2021-12-15 00:30:01</t>
  </si>
  <si>
    <t>@Charles37191311 @JeremyCrypt0 @dragonmaster_co @cook_finance @avalancheavax Don’t miss this $10k GIVEAWAY! Check it out @fantasy7nft: https://t.co/Wft6LS50PR</t>
  </si>
  <si>
    <t>2021-12-15 00:26:34</t>
  </si>
  <si>
    <t>$AVAX and @avalancheavax related developments and projects sure have a lot of bots posting them. Its almost as if Avalanche doesnt have anything substantial to add....</t>
  </si>
  <si>
    <t>2021-12-15 00:26:07</t>
  </si>
  <si>
    <t>@Avalanche_Space @circlepay @avalancheavax What a great partnership @circlepay  and @avalancheavax 
They surely give us alot opportunities and good platforms 
Rooting for your successful partnership</t>
  </si>
  <si>
    <t>2021-12-15 00:25:44</t>
  </si>
  <si>
    <t>@nanobythebay @shingolavine @avalancheavax Thank you! 🤗 We appreciate your support 🙌</t>
  </si>
  <si>
    <t>2021-12-15 00:24:34</t>
  </si>
  <si>
    <t>@jayks17 @avalancheavax I love that ad copy 🔺</t>
  </si>
  <si>
    <t>2021-12-15 00:24:26</t>
  </si>
  <si>
    <t>@shingolavine @avalancheavax @Collectparticle awesome space, good project. looking forward to whitelist results!</t>
  </si>
  <si>
    <t>2021-12-15 00:19:10</t>
  </si>
  <si>
    <t>🔥 Suprise, Surprise! 🔥
The @avalancheavax pool is NOW LIVE! Stake your SEED to earn AVAX Tokens! The pool ends in 7 days. 💚
Check out the pools at:
https://t.co/97mOr6UmUV
Buy seeds at:
https://t.co/CrxMrK4nhD
Stay tuned for more Avalanche news! 🔥
#Pools #AVAX #Expansion https://t.co/qnSOnvJhLi</t>
  </si>
  <si>
    <t>2021-12-15 00:15:42</t>
  </si>
  <si>
    <t>@pigenft @avalancheavax We didn’t choose Banksy primarily because he was a Graffiti artist, but because of his ethos and esteem in the fine art space. We haven’t fully found our next piece, but use your imagination and go big 👀</t>
  </si>
  <si>
    <t>2021-12-15 00:14:28</t>
  </si>
  <si>
    <t>🔥AVAX is now available on our testnet🔥
We proudly announce that Avalanche has now been connected on Testnet, an important milestone for our #BCMHunt #Multiverse.
🎉Are you excited to experience the integration?🎉
▶️ PLAY
https://t.co/5ljj0mscfF
@avalancheavax #metaverse https://t.co/VkgjBy2kUb</t>
  </si>
  <si>
    <t>2021-12-15 00:14:19</t>
  </si>
  <si>
    <t>@sniple1 @Route2FI You do not have any asset on avalanch @avalancheavax  , so you need an avalanche wallet first , then buy $avax from exchange and withdraw to your avanlanch wallet, now you can swap $avax to $time on @traderjoe_xyz</t>
  </si>
  <si>
    <t>2021-12-15 00:11:37</t>
  </si>
  <si>
    <t>@marenaltman @jayks17 @avalancheavax Agree red is best color</t>
  </si>
  <si>
    <t>2021-12-15 00:11:22</t>
  </si>
  <si>
    <t>@phantom_dancer3 @traderjoe_xyz It's a joke. They don't care  if they get fees. Decentralisation is for the people though right? Seems this world is as deluded and corrupt and the centralised. 😂 @avalancheavax</t>
  </si>
  <si>
    <t>2021-12-15 00:11:12</t>
  </si>
  <si>
    <t>@freyafoxtv @jayks17 @avalancheavax red coin good</t>
  </si>
  <si>
    <t>2021-12-15 00:09:46</t>
  </si>
  <si>
    <t>@sw4g_ct @avalancheavax @SushiSwap People act like they are doing stuff in secret... While everyone knows what's sifu's wallet... Stop with the fud... 99% of y'all don't know what u are even doing</t>
  </si>
  <si>
    <t>2021-12-14 23:57:45</t>
  </si>
  <si>
    <t>@sw4g_ct @avalancheavax @SushiSwap All good team - $OHM the real OG has arrived cross-chain as $gOHM, bootstrapped via Project Proteus</t>
  </si>
  <si>
    <t>2021-12-14 23:45:02</t>
  </si>
  <si>
    <t>@CoinDesk @avalancheavax @IanAllison123 AAAAAAAAAAAAVALANCHE KEEPS expandinggg aaa. i love to see my boy #AVAX getting to new places! https://t.co/5BquAClZXe</t>
  </si>
  <si>
    <t>2021-12-14 23:43:00</t>
  </si>
  <si>
    <t>Imagine if @avalancheavax was this price 💎🤯
How much would you have, and what would you do with it?
 #AVAX #Avalanche #AVAXNFT #CoinMarketCap https://t.co/hOHeYjjI3u</t>
  </si>
  <si>
    <t>2021-12-14 23:34:53</t>
  </si>
  <si>
    <t>@IllusiveTrades @harmonyprotocol @ethereum @0xPolygon @avalancheavax @CardanoStiftung @accuweather @googlecloud @awscloud @swiftcommunity @AP @tsystemscom chainlink can partner with the world and the token price would still lag. lol</t>
  </si>
  <si>
    <t>2021-12-14 23:32:42</t>
  </si>
  <si>
    <t>@0xPolygon I'm coming home baby. I'm sorry I left you for the fancy Aave&amp;amp;Curve rates @avalancheavax swayed me with. Should have known they'd disappoint me in the end. Thank you for welcoming me home with higher Aave Rates &amp;amp; Cheaper fees &amp;lt;3</t>
  </si>
  <si>
    <t>2021-12-14 23:30:42</t>
  </si>
  <si>
    <t>@Avalanche_Space @circlepay @avalancheavax Nice move @circlepay for having a partnership with @avalancheavax, sure a lot of opportunities will unlocked this team up . we will be attentive to the next developments that can be made.</t>
  </si>
  <si>
    <t>2021-12-14 23:28:58</t>
  </si>
  <si>
    <t>@paraswap @avalancheavax #Avalanche surpassed Shitereum</t>
  </si>
  <si>
    <t>2021-12-14 23:27:46</t>
  </si>
  <si>
    <t>@lilaempty @avalancheavax Awesome 🤩 Very Nice All Rules Done ..
@KabayanLiar 
@Ilhammsp2 
#NFTGiveaway #NFTs 
#NFTCommunity https://t.co/mq7ACyz91s</t>
  </si>
  <si>
    <t>2021-12-14 23:26:04</t>
  </si>
  <si>
    <t>@NexoFinance @avalancheavax I decided that i won't share testimonies like others but damn! You guys https://t.co/4w3uaWfsnL  are just too good not to be announced I've made over $37k in less than a month if investing with them</t>
  </si>
  <si>
    <t>2021-12-14 23:14:04</t>
  </si>
  <si>
    <t>@morales_eth @0xPolygon @ethereum @solana @Cardano @FantomFDN @avalancheavax @BinanceChain Matic. Eth is a good play but the ROI will be slower.</t>
  </si>
  <si>
    <t>2021-12-14 23:13:12</t>
  </si>
  <si>
    <t>@el33th4xor @avalancheavax Ineffective ad! It rather be right to make an ad to educate people and tell them what is it useful for them... Waste of money, balls exhibition 💦✌️😉</t>
  </si>
  <si>
    <t>2021-12-14 23:10:55</t>
  </si>
  <si>
    <t>@lilaempty @avalancheavax Eth, Bsc adress: 0x491E83D1f86d1f753050D17bECFBa1353cf3Dfa4
Solana adress: BFjMhSUjLRnXZBH95nQYrwkQK6qszk4VQvFWy3mAAkXa
I hope to win this time please 
@LeunoL @LuthyJeff @OmaimaAbbasi3</t>
  </si>
  <si>
    <t>2021-12-14 23:03:13</t>
  </si>
  <si>
    <t>@Collectparticle @avalancheavax Have pushed this project and the purchase of banksy’s artwork hard on @Reddit. Hoping for big this for @Collectparticle</t>
  </si>
  <si>
    <t>2021-12-14 22:50:25</t>
  </si>
  <si>
    <t>Finished! Look out for Version 0 Rinkeby testing period.
After some battle testing- app is coming to: 
@avalancheavax @arbitrum @0xPolygon 
Version 1.0 white paper &amp;amp; roadmap dropping soon. Built in revenue mechanics, no governance, day 1 ready. https://t.co/KEUqVlWCFC</t>
  </si>
  <si>
    <t>2021-12-14 22:43:43</t>
  </si>
  <si>
    <t>Join @avalancheavax and @Collectparticle at 6pm ET on Spaces and win a #particleNFT tonight! 💫 See you there? #Banksy https://t.co/RvhxlQcjUw</t>
  </si>
  <si>
    <t>2021-12-14 22:41:58</t>
  </si>
  <si>
    <t>@LukeWalken @BningBoening @sw4g_ct @avalancheavax @SushiSwap Ok guys.
Dumping time
I am with you, even if it means talking a loss</t>
  </si>
  <si>
    <t>2021-12-14 22:32:42</t>
  </si>
  <si>
    <t>@Sid_Sayx $COOK
This project is so promising. This is one of the most successful project in defi space and one of the top gainer in TVL and @avalancheavax. Recently, #Cook sponsored Kitco News interview with well-known figures and discuss about defi.
https://t.co/bmWhUf3TQs</t>
  </si>
  <si>
    <t>2021-12-14 22:30:43</t>
  </si>
  <si>
    <t>@Defi_Eagle @PapaDAOofficial @avalancheavax @AlohaDefi @LABELFoundation @PolkaFoundry @myDopamineApp @RogueWestNFT This is a nice news congratulations for your collaboration @myDopamineApp  and @RogueWestNFT this is gonna be attracts more investors. We will surely support your teamwork.
We are waiting on your upcoming projects. 
Rooting for your success collaboration</t>
  </si>
  <si>
    <t>2021-12-14 22:29:48</t>
  </si>
  <si>
    <t>@Collectparticle @avalancheavax Done, super excited for this!</t>
  </si>
  <si>
    <t>2021-12-14 22:29:00</t>
  </si>
  <si>
    <t>@SatoshiOwl $Cook is one of my gem. One of the most successful project in defi space and one of the top gainer in TVL and @avalancheavax. Recently, #Cook sponsored Kitco New interview together with well-known figures and discuss more about #defi.
https://t.co/bmWhUf3TQs</t>
  </si>
  <si>
    <t>2021-12-14 22:25:24</t>
  </si>
  <si>
    <t>@avalancheavax why is #AVAX so great? real question</t>
  </si>
  <si>
    <t>2021-12-14 22:22:30</t>
  </si>
  <si>
    <t>@IllusiveTrades @CryptoDavid_ @harmonyprotocol @ethereum @0xPolygon @avalancheavax @CardanoStiftung @accuweather @googlecloud @awscloud @swiftcommunity @AP @tsystemscom Comparison be like TCP/IP protocol on the internet, input/output feeds.  Well done now what is your point...</t>
  </si>
  <si>
    <t>2021-12-14 22:21:01</t>
  </si>
  <si>
    <t>@CoinDesk @avalancheavax @IanAllison123 We will see #AVAX doing great in every exchange with such strong movements!</t>
  </si>
  <si>
    <t>2021-12-14 22:20:26</t>
  </si>
  <si>
    <t>@Collectparticle @avalancheavax Im ready!</t>
  </si>
  <si>
    <t>2021-12-14 22:18:59</t>
  </si>
  <si>
    <t>@ZeroShiftDAO @avalancheavax good project</t>
  </si>
  <si>
    <t>2021-12-14 22:10:35</t>
  </si>
  <si>
    <t>@sw4g_ct @LukeWalken @avalancheavax @SushiSwap Imo JOE is not looking bad on this argument. 
But I don't know how others are perceiving it.</t>
  </si>
  <si>
    <t>2021-12-14 22:08:40</t>
  </si>
  <si>
    <t>@LukeWalken @BningBoening @sw4g_ct @avalancheavax @SushiSwap Come on,
Is there anyone we can trust on this space?
I am losing The Last trave of faith I had.</t>
  </si>
  <si>
    <t>2021-12-14 22:03:14</t>
  </si>
  <si>
    <t>@ozgeerdemirx @avalancheavax @avalanche_tr @AvalancheHub But rank is false.</t>
  </si>
  <si>
    <t>2021-12-14 22:01:01</t>
  </si>
  <si>
    <t>@BningBoening @sw4g_ct @Glaucotirollo @avalancheavax @SushiSwap I expect predatory/shady moves, like a member of Wonderland team is constantly dumping $Time and today received 2000 more Time ($7 million) to dump, what a nice salary for the hard work of copy-pasting Ohm code. I would rather have anyone else be in charge of Sushi</t>
  </si>
  <si>
    <t>2021-12-14 21:53:28</t>
  </si>
  <si>
    <t>@LukeWalken @sw4g_ct @Glaucotirollo @avalancheavax @SushiSwap Sorry for my stupidity. What is the issue , if Dani cooperates with $Sushi? Thank you</t>
  </si>
  <si>
    <t>2021-12-14 21:46:23</t>
  </si>
  <si>
    <t>@el33th4xor @avalancheavax It looks beautiful, I already want to see the #AVAX logo in stadiums. 👌</t>
  </si>
  <si>
    <t>2021-12-14 21:42:51</t>
  </si>
  <si>
    <t>@GuacamoleCrylto @Crypto_Dep @Wonderland_fi @traderjoe_xyz @AvalaunchApp @avalancheavax @aleph_im @pangolindex @TrustSwap @dypfinance @elk_finance @marginswap Why are you so angry? Crypto is multifaceted, if it didn't work out for you investing in aleph, then look elsewhere. This vendetta focused on yr personal trade setup and results is just odd.</t>
  </si>
  <si>
    <t>2021-12-14 21:41:04</t>
  </si>
  <si>
    <t>@tadecki @avalancheavax From the future of Avalanche ecosystem. Probably nothing lol</t>
  </si>
  <si>
    <t>2021-12-14 21:33:46</t>
  </si>
  <si>
    <t>@avalancheavax The 1.0 robot must go to the toilet so maybe for tomorrow? He is preparing to throw shit as agreed, a little oil at the joints and he will finally be ready. He replaces @beeple for the inauguration. Yes, Yes, a historic moment https://t.co/pYqodEhbs8</t>
  </si>
  <si>
    <t>2021-12-14 21:31:29</t>
  </si>
  <si>
    <t>@avalancheavax @avalancheavax What is the difference between Avalanche Network vs Avalanche Mainnet?</t>
  </si>
  <si>
    <t>2021-12-14 21:24:55</t>
  </si>
  <si>
    <t>@jayks17 @avalancheavax Great! Would love to know how many New-Yorkers will bridge for the first time thanks to this campaign.</t>
  </si>
  <si>
    <t>2021-12-14 21:24:10</t>
  </si>
  <si>
    <t>@OldboyCrypto @IllusiveTrades @harmonyprotocol @ethereum @0xPolygon @avalancheavax @CardanoStiftung @accuweather @googlecloud @awscloud @swiftcommunity @AP @tsystemscom If they were being dumped on this just means that we dont have dumb fomoers pumping the price. Adoption and demand will pump this one which makes everything more stable if u wanna DCA into it.</t>
  </si>
  <si>
    <t>2021-12-14 21:22:47</t>
  </si>
  <si>
    <t>Who else was like wtf
@CoinMarketCap @avalancheavax https://t.co/9kDHbtvLFl</t>
  </si>
  <si>
    <t>2021-12-14 21:20:38</t>
  </si>
  <si>
    <t>@avalancheavax #BIFROSTio ,#BiFi_lending ,#BiportWallet 
We're working hard.😍
https://t.co/RVSbsbedGU</t>
  </si>
  <si>
    <t>2021-12-14 21:15:53</t>
  </si>
  <si>
    <t>@davidgokhshtein Get some $MOVD energie 💪🏻🚀
@movemovenetwork 🔥
#MOVENetwork #GameFi #NFT #NFTMarketplace #community #MOVEWallet #Crypto #PlayToEarn #NFTMinting 
$MOVD available on #MEXC and #AAX exchange💥
Strategic partnerships with:
@avalancheavax 
@TribeGaming 
@Chair_Finance https://t.co/xqaRsYmbXH</t>
  </si>
  <si>
    <t>2021-12-14 21:14:59</t>
  </si>
  <si>
    <t>@krakenfx @iamraypax Learn about this great project 🚀
@movemovenetwork 🔥
#MOVENetwork #GameFi #NFT #NFTMarketplace #community #MOVEWallet #Crypto #PlayToEarn #NFTMinting 
$MOVD available on #MEXC and #AAX exchange💥
Strategic partnerships with:
@avalancheavax 
@TribeGaming 
@Chair_Finance https://t.co/jRs0bmVmUT</t>
  </si>
  <si>
    <t>2021-12-14 21:14:45</t>
  </si>
  <si>
    <t>@cryptogems555 @iamraypax Learn about this great project 🚀
@movemovenetwork 🔥
#MOVENetwork #GameFi #NFT #NFTMarketplace #community #MOVEWallet #Crypto #PlayToEarn #NFTMinting 
$MOVD available on #MEXC and #AAX exchange💥
Strategic partnerships with:
@avalancheavax 
@TribeGaming 
@Chair_Finance https://t.co/Scp6lYCIxw</t>
  </si>
  <si>
    <t>2021-12-14 21:14:30</t>
  </si>
  <si>
    <t>@allyATL Learn about this great project 🚀
@movemovenetwork 🔥
#MOVENetwork #GameFi #NFT #NFTMarketplace #community #MOVEWallet #Crypto #PlayToEarn #NFTMinting 
$MOVD available on #MEXC and #AAX exchange💥
Strategic partnerships with:
@avalancheavax 
@TribeGaming 
@Chair_Finance https://t.co/wYY3GSSgrv</t>
  </si>
  <si>
    <t>2021-12-14 21:14:16</t>
  </si>
  <si>
    <t>@crypto_deb Also for this project 🚀
@movemovenetwork 🔥
#MOVENetwork #GameFi #NFT #NFTMarketplace #community #MOVEWallet #Crypto #PlayToEarn #NFTMinting 
$MOVD available on #MEXC and #AAX exchange💥
Strategic partnerships with:
@avalancheavax 
@TribeGaming 
@Chair_Finance https://t.co/KWizlnr5bg</t>
  </si>
  <si>
    <t>2021-12-14 21:13:23</t>
  </si>
  <si>
    <t>@TrippyDegenApes Learn about this great project 🚀
@movemovenetwork 🔥
#MOVENetwork #GameFi #NFT #NFTMarketplace #community #MOVEWallet #Crypto #PlayToEarn #NFTMinting 
$MOVD available on #MEXC and #AAX exchange💥
Strategic partnerships with:
@avalancheavax 
@TribeGaming 
@Chair_Finance https://t.co/qqVftA0fWP</t>
  </si>
  <si>
    <t>2021-12-14 21:13:07</t>
  </si>
  <si>
    <t>@Ralvero Learn about this great project 🚀
@movemovenetwork 🔥
#MOVENetwork #GameFi #NFT #NFTMarketplace #community #MOVEWallet #Crypto #PlayToEarn #NFTMinting 
$MOVD available on #MEXC and #AAX exchange💥
Strategic partnerships with:
@avalancheavax 
@TribeGaming 
@Chair_Finance https://t.co/mzROd3XsXa</t>
  </si>
  <si>
    <t>2021-12-14 21:12:57</t>
  </si>
  <si>
    <t>@CryptoGodJohn @AltCryptoGems Learn about this great project 🚀
@movemovenetwork 🔥
#MOVENetwork #GameFi #NFT #NFTMarketplace #community #MOVEWallet #Crypto #PlayToEarn #NFTMinting 
$MOVD available on #MEXC and #AAX exchange💥
Strategic partnerships with:
@avalancheavax 
@TribeGaming 
@Chair_Finance https://t.co/Uac9Gcjxdd</t>
  </si>
  <si>
    <t>2021-12-14 21:12:41</t>
  </si>
  <si>
    <t>@CryptoJakc Learn about this great project 🚀
@movemovenetwork 🔥
#MOVENetwork #GameFi #NFT #NFTMarketplace #community #MOVEWallet #Crypto #PlayToEarn #NFTMinting 
$MOVD available on #MEXC and #AAX exchange💥
Strategic partnerships with:
@avalancheavax 
@TribeGaming 
@Chair_Finance https://t.co/7pihmR3xry</t>
  </si>
  <si>
    <t>2021-12-14 21:12:05</t>
  </si>
  <si>
    <t>@WatcherGuru Learn about this great project 🚀
@movemovenetwork 🔥
#MOVENetwork #GameFi #NFT #NFTMarketplace #community #MOVEWallet #Crypto #PlayToEarn #NFTMinting 
$MOVD available on #MEXC and #AAX exchange💥
Strategic partnerships with:
@avalancheavax 
@TribeGaming 
@Chair_Finance https://t.co/d0ObbtUzrX</t>
  </si>
  <si>
    <t>2021-12-14 21:11:48</t>
  </si>
  <si>
    <t>@iamraypax @WatcherGuru @AAXExchange @MEXC_Global @movemovenetwork @TheRebirthNFT @Chair_Finance Learn about this great project 🚀
@movemovenetwork 🔥
#MOVENetwork #GameFi #NFT #NFTMarketplace #community #MOVEWallet #Crypto #PlayToEarn #NFTMinting 
$MOVD available on #MEXC and #AAX exchange💥
Strategic partnerships with:
@avalancheavax 
@TribeGaming 
@Chair_Finance https://t.co/72xLJAHFzV</t>
  </si>
  <si>
    <t>2021-12-14 21:11:09</t>
  </si>
  <si>
    <t>@CollinCusce @danielesesta All @Wonderland_fi folks are in Dip whole shit, please feel free to stop-by at @maximizer_xyz designed to boost @avalancheavax ecosystem organically than dumping over us.Lots of native LP to add which will greatly benefit the entire ecosystem. Just the opposite of what TIME doing https://t.co/2clAMaUu0P</t>
  </si>
  <si>
    <t>2021-12-14 21:08:49</t>
  </si>
  <si>
    <t>@jerallaire This is a smart move. Now nudge the exchanges to support $USDC withdraws/deposits on Avalanche please @avalancheavax @luigidemeo @el33th4xor @CoinbaseSupport @ftx_app @gate_io</t>
  </si>
  <si>
    <t>2021-12-14 21:07:00</t>
  </si>
  <si>
    <t>@DreamerDFK @DefiKingdoms @harmonyprotocol @avalancheavax Great piece congrats ~ stacking my $jewel ☺️</t>
  </si>
  <si>
    <t>2021-12-14 21:06:34</t>
  </si>
  <si>
    <t>@circlepay @avalancheavax Make the U.S. Dollar Great Again!!!
https://t.co/S2kN2PEbpX will airdrop 1,000 $LUSD to as many XUMM wallets starting Dec 24, 2021.
https://t.co/EwP5c28ZSv
LUSD TrustLine:
https://t.co/sRA3pS8fhY</t>
  </si>
  <si>
    <t>2021-12-14 21:05:29</t>
  </si>
  <si>
    <t>Definitely right……..on time!!! $AVAX #AVAX @avalancheavax @TegridyCapital https://t.co/utDi5kAe3c</t>
  </si>
  <si>
    <t>2021-12-14 21:04:18</t>
  </si>
  <si>
    <t>@GuacamoleCrylto @Crypto_Dep @Wonderland_fi @traderjoe_xyz @AvalaunchApp @avalancheavax @aleph_im @pangolindex @TrustSwap @dypfinance @elk_finance @marginswap Yes. You’re wrong.</t>
  </si>
  <si>
    <t>2021-12-14 21:03:26</t>
  </si>
  <si>
    <t>Well done 3rd party (non sponsored) write up on @DefiKingdoms , give it a read~
@harmonyprotocol @avalancheavax $JEWEL #CRYSTAL https://t.co/LFUY4qhLPs</t>
  </si>
  <si>
    <t>2021-12-14 21:02:56</t>
  </si>
  <si>
    <t>@LinkstromSergey @tezukaTez @avalancheavax Congrats ser
Let's see what RaceCar you will mint for FREE out of your NFKey !
You look fast sir ! 🏎️💨🏁 
$RaceX</t>
  </si>
  <si>
    <t>2021-12-14 21:02:14</t>
  </si>
  <si>
    <t>@sw4g_ct @avalancheavax @SushiSwap Yo this shady as fuck</t>
  </si>
  <si>
    <t>2021-12-14 20:56:01</t>
  </si>
  <si>
    <t>@CryptoSeq @jimjonescapo3 @circlepay @avalancheavax Well that’s not happening tomorrow and the people trying to regulate should take the time and actual learn b4  trying to regulate other wise same ole story… They sound like fools with a less than basic understanding of crypto</t>
  </si>
  <si>
    <t>2021-12-14 20:56:00</t>
  </si>
  <si>
    <t>@avaxholic @avalancheavax @avarobots @unitygames @ChainSafeth Its A Great Pleasure, Thanks For Giving Opportunity for Giveaway , i hope This Project Will Reach More Success 😍🚀🔥 $AVAX
Tag
@roseinkmew 
@lugogomez3</t>
  </si>
  <si>
    <t>2021-12-14 20:54:43</t>
  </si>
  <si>
    <t>@MaricatsDominam @circlepay @avalancheavax Tether is about as sketchy as it gets. I trust USDC much more.</t>
  </si>
  <si>
    <t>2021-12-14 20:52:15</t>
  </si>
  <si>
    <t>@GuacamoleCrylto @Crypto_Dep @Wonderland_fi @traderjoe_xyz @AvalaunchApp @avalancheavax @aleph_im @pangolindex @TrustSwap @dypfinance @elk_finance @marginswap You got nothing better to do than post 🗑 on *checks notes* ... LITERALLY every post with the $aleph tag 😂</t>
  </si>
  <si>
    <t>2021-12-14 20:52:10</t>
  </si>
  <si>
    <t>@CryptoSeq @jimjonescapo3 @circlepay @avalancheavax Exactly this. USDC will survive any regulation. When I’m working with large sums it’s really the only one I trust for the longer term. It’s a safe bet in terms of stables. I don’t agree with algo based stables, but some other asset backed ones like MIM seem solid</t>
  </si>
  <si>
    <t>2021-12-14 20:50:40</t>
  </si>
  <si>
    <t>@jimjonescapo3 @circlepay @CryptoSeq @avalancheavax Yeah I’m very happy w this USDC is my go to stable, but I do love me some MIM too</t>
  </si>
  <si>
    <t>2021-12-14 20:50:21</t>
  </si>
  <si>
    <t>@CoinAdamm @heroesofnft @avalancheavax @Avalaunch_TR @avalanche_tr @AvalaunchApp @RocoFinance @Colonylab @Avaxtars_Game we are developing very fast. Join us...</t>
  </si>
  <si>
    <t>2021-12-14 20:50:04</t>
  </si>
  <si>
    <t>Going to have to sell my @OccamFi 
I keep getting beat by people with larger bags as they don't do guaranteed allocations.
@TrustSwap knows how to do it right
Staking now from 4 chains: @ethereum / @0xPolygon / @BinanceChain / @avalancheavax</t>
  </si>
  <si>
    <t>2021-12-14 20:49:43</t>
  </si>
  <si>
    <t>@curdiogenes @sw4g_ct @avalancheavax @SushiSwap I doubt it would be on Avalanche, the guys literally moving everything away from AVAX. Mark my word, Daniel is flirting with Solana atm and that's his target atm. It's a one man show.</t>
  </si>
  <si>
    <t>2021-12-14 20:49:31</t>
  </si>
  <si>
    <t>@ministryofbulls @fflglobal @TheGivingBlock @avalabsofficial @avalancheavax @el33th4xor This is amazing, thank you for supporting a great cause!</t>
  </si>
  <si>
    <t>2021-12-14 20:48:34</t>
  </si>
  <si>
    <t>@DaCryptoGems $Cook Protocol for me.
Many cool stuff are delivered this past few weeks and continue to give a great stuff everyday. #Cook is one of the most successful defi project in town and already live on @avalancheavax with a highest APR and a top gainer TVL🔥
https://t.co/19e6iH4qPx</t>
  </si>
  <si>
    <t>2021-12-14 20:42:05</t>
  </si>
  <si>
    <t>@avalancheavax Don't forget to join the Live Q&amp;amp;A on Spaces today to learn all about the release of the #Banksy NFT on Particle.
#Avalanche 
#AVAX</t>
  </si>
  <si>
    <t>2021-12-14 20:39:25</t>
  </si>
  <si>
    <t>@iSafePal @Cardano @NervosNetwork @FantomFDN @avalancheavax @HECO_Chain @bobanetwork @arbitrum @optimismPBC Good Project .I'm really proud to join this project and hope that this project will reach their success.Victory hand
@MdAshik95807305
@MDKaiyu75457606
@AkandoEashin
@jomirul_islam8
@Tahsan1313</t>
  </si>
  <si>
    <t>2021-12-14 20:38:56</t>
  </si>
  <si>
    <t>Brrr...it's cold in here, there must be some USDC in the AVAX-sphere
From the Centre social media cutting room floor, for cause. 
But seriously, native USDC is on @avalancheavax now</t>
  </si>
  <si>
    <t>2021-12-14 20:38:03</t>
  </si>
  <si>
    <t>@mcuban Hey @mcuban if you get a chance you should check out @chikn_nft on @avalancheavax it’s #NFT + #DeFi + #GameFi https://t.co/rhegrNcTbv</t>
  </si>
  <si>
    <t>2021-12-14 20:35:50</t>
  </si>
  <si>
    <t>@avalancheavax @circlepay Does anyone know what's going on with avalanche? Transfers are taking over 4 plus hours and still not happening is there a problem on the chain?</t>
  </si>
  <si>
    <t>2021-12-14 20:33:32</t>
  </si>
  <si>
    <t>@run4pancakes @OrlundoH @developer_dao @MoralisWeb3 @avalancheavax @wslyvh This sounds fun 🧱🚀</t>
  </si>
  <si>
    <t>2021-12-14 20:27:00</t>
  </si>
  <si>
    <t>@heroesofnft So Cool 🔥😍 #StrongerTogether #WAGMI @AvalaunchApp @avalancheavax @avalabsofficial</t>
  </si>
  <si>
    <t>2021-12-14 20:26:11</t>
  </si>
  <si>
    <t>@StakeDAOHQ @avalancheavax Good kick off  #TheHerdRush</t>
  </si>
  <si>
    <t>2021-12-14 20:25:50</t>
  </si>
  <si>
    <t>Circle Launches #USDC on #Avalanche to Accelerate DeFi Adoption by @avalancheavax https://t.co/NrJHyO8ZmO</t>
  </si>
  <si>
    <t>2021-12-14 20:23:38</t>
  </si>
  <si>
    <t>@el33th4xor @avalancheavax This marketing looks like it was done by a bunch of big brains but forgot they were targeting smooth brains. No images, no excitement, no mascot and no tangible information.</t>
  </si>
  <si>
    <t>2021-12-14 20:22:08</t>
  </si>
  <si>
    <t>@Defi_Eagle @PapaDAOofficial @avalancheavax @AlohaDefi @LABELFoundation @PolkaFoundry @myDopamineApp @RogueWestNFT Aloha means HELLO ! And this is what our objectives are! And @AlohaDefi you've been doing an incredible contribution for the betterment of the community! Keep them coming!</t>
  </si>
  <si>
    <t>2021-12-14 20:13:40</t>
  </si>
  <si>
    <t>@DrDavidClements @avalancheavax @coinbase @CoinbaseSupport @4IR_Gem_Seeker @Fibonaccious Heard back. They won’t do anything. @coinbase and @CoinbaseSupport have the ability to get hundreds of $avax back for me but won’t. Life changing money. Any way to give this more awareness?  @Fibonaccious @QNTMami @ShrimpBrokkoli</t>
  </si>
  <si>
    <t>2021-12-14 20:10:00</t>
  </si>
  <si>
    <t>@NexoFinance @avalancheavax When will Top Ups be available?</t>
  </si>
  <si>
    <t>2021-12-14 20:09:10</t>
  </si>
  <si>
    <t>@el33th4xor @avalancheavax Nice!</t>
  </si>
  <si>
    <t>2021-12-14 20:08:21</t>
  </si>
  <si>
    <t>@jayks17 @avalancheavax Lol , nice top signal</t>
  </si>
  <si>
    <t>2021-12-14 20:06:52</t>
  </si>
  <si>
    <t>👀Keep an eye on @avalancheavax 
 Circle Launches #USDC on #Avalanche  to accelerate DeFi adoption
https://t.co/TMWQBVelgz</t>
  </si>
  <si>
    <t>2021-12-14 20:06:50</t>
  </si>
  <si>
    <t>@douxdail @sw4g_ct @avalancheavax @SushiSwap Bullshit. Frogs winning together requires good actors on both sides. Neither side were good actors here....
Signed, a holder of both</t>
  </si>
  <si>
    <t>2021-12-14 20:04:30</t>
  </si>
  <si>
    <t>@avalancheavax Hi 
Where the best wallet to stake Avax</t>
  </si>
  <si>
    <t>2021-12-14 20:03:52</t>
  </si>
  <si>
    <t>@sw4g_ct @avalancheavax @SushiSwap So, when a project provides BIG liquidity/trading volume, thus increasing your project's value - should they not share in the benefit?
Good faith relationships require good faith from BOTH sides. When one side abandons good faith, the other side should just bend over n take it?</t>
  </si>
  <si>
    <t>2021-12-14 20:02:04</t>
  </si>
  <si>
    <t>@sw4g_ct @Glaucotirollo @avalancheavax @SushiSwap I actually thought Sushi was supposed to be the next up in Avalanche Rush to get Avax incentives. Hopefully Dani takeover doesn't happen because I expect some very dirty play
https://t.co/RRtbGSqxTk</t>
  </si>
  <si>
    <t>2021-12-14 20:02:00</t>
  </si>
  <si>
    <t>@Numerology1012 @jimjonescapo3 @circlepay @avalancheavax Regulations obviously won't solve everything but they will help in many areas if applied sensibly (aka not like what Gensler is suggesting / the way the SEC are acting), but regulation is coming whether people like it or not and will be required in order to reach mass adoption.</t>
  </si>
  <si>
    <t>2021-12-14 20:01:47</t>
  </si>
  <si>
    <t>@el33th4xor @avalancheavax This is Don Draper level work.</t>
  </si>
  <si>
    <t>2021-12-14 19:57:48</t>
  </si>
  <si>
    <t>@LukeWalken @Glaucotirollo @avalancheavax @SushiSwap I had a similar conspiracy brewing up in my mind that I hadn't shared with anyone too.
Maybe this was planned for weeks if not months all along. Caused the drama just to find a reason to ditch JOE, dump joe tokens so JOE looks bad. Then announce Sushi as the upcoming dex on AVAX</t>
  </si>
  <si>
    <t>2021-12-14 19:55:55</t>
  </si>
  <si>
    <t>@hacktek @Glaucotirollo @sw4g_ct @avalancheavax @SushiSwap It's not about dumping, it's about the lies. He said Wonderland doesn't dump Joe and they did after a few days. He misleads people about Ohm mechanics (no, Time holders do not benefit if Mim/Avax gets higher rewards, this thing was planned to slander Joe before taking over Sushi</t>
  </si>
  <si>
    <t>2021-12-14 19:55:11</t>
  </si>
  <si>
    <t>@Glaucotirollo @sw4g_ct @avalancheavax @SushiSwap It's not about dumping, it's about the lies. He said Wonderland doesn't dump Joe and they did after a few days. He misleads people about Ohm mechanics (no, Time holders do not benefit if Mim/Avax gets higher rewards, this thing was planned to slander Joe before taking over Sushi</t>
  </si>
  <si>
    <t>2021-12-14 19:53:42</t>
  </si>
  <si>
    <t>@WannaCry96 @sw4g_ct @avalancheavax @SushiSwap Yup that's all. Crypto Twitter having a slow day.</t>
  </si>
  <si>
    <t>2021-12-14 19:52:38</t>
  </si>
  <si>
    <t>@NexoFinance @avalancheavax Why is my account restricted? What was no email sent about restrictions for New York residents. Where is my money. Why is support not getting back to me. Where is my money?</t>
  </si>
  <si>
    <t>2021-12-14 19:51:33</t>
  </si>
  <si>
    <t>.@circlepay has announced native $USDC support for @avalancheavax's C-Chain.
https://t.co/Z2kBd83C8h</t>
  </si>
  <si>
    <t>2021-12-14 19:49:59</t>
  </si>
  <si>
    <t>@sw4g_ct @avalancheavax @SushiSwap If you know how Ohm works, he can just rug the treasury and move it to any chain to scam more people so</t>
  </si>
  <si>
    <t>2021-12-14 19:49:51</t>
  </si>
  <si>
    <t>@Numerology1012 @jimjonescapo3 @circlepay @avalancheavax But yes they can also clearly go too far and prevent others from entering the closed banking system which wouldn't be good for competition, so hopefully its sensible regulation that is applied.</t>
  </si>
  <si>
    <t>2021-12-14 19:49:24</t>
  </si>
  <si>
    <t>#Avalanche 
Deep dive into protocol unique value proposition by @avalancheavax and @RealVision 
https://t.co/0Fk8psJ7JQ</t>
  </si>
  <si>
    <t>2021-12-14 19:49:04</t>
  </si>
  <si>
    <t>@sw4g_ct @avalancheavax @SushiSwap What this tells me so don't play hard ball with a killer. I'm a Joe bagholder but in 6 months the new Sushi Dex will be #1 on AVAX if the Joe people keep playing with fire.</t>
  </si>
  <si>
    <t>2021-12-14 19:44:31</t>
  </si>
  <si>
    <t>@Numerology1012 @jimjonescapo3 @circlepay @avalancheavax Stablecoins is definitely one area which does need more regulation in crypto. It has seen explosive growth and this is before giants like facebook, amazon, apple etc enter the game. Without any regulation it could have a very real effect on financial stability.</t>
  </si>
  <si>
    <t>2021-12-14 19:41:04</t>
  </si>
  <si>
    <t>🚨New Trending Coin on CoinGecko: @avalancheavax (24 change: 4.05%). 🌐 https://t.co/XwxUqpOZa4 📈Other trending coins: $DOGE $BABYDOGE $DFY $OHM $RAIL $AVAX $BNB</t>
  </si>
  <si>
    <t>2021-12-14 19:38:51</t>
  </si>
  <si>
    <t>@CryptoSeq @jimjonescapo3 @circlepay @avalancheavax Personally I don’t trust any of including the dollar!</t>
  </si>
  <si>
    <t>2021-12-14 19:38:34</t>
  </si>
  <si>
    <t>That is awesome #avax 
You deserve to be in the first 5 so far not only first 10. 👏
No offense, you can be the top one in 2024-2025 season 😎
 @el33th4xor @avalancheavax https://t.co/DhV3McOXxo</t>
  </si>
  <si>
    <t>2021-12-14 19:38:24</t>
  </si>
  <si>
    <t>@revol_space @Wonderland_fi @danielesesta @avalancheavax @MIM_Spell Join the Ama</t>
  </si>
  <si>
    <t>2021-12-14 19:37:28</t>
  </si>
  <si>
    <t>@iSafePal @Cardano @NervosNetwork @FantomFDN @avalancheavax @HECO_Chain @bobanetwork @arbitrum @optimismPBC Why is it so difficult to get support from you guys! It’s insane. All of your submit a request links are broken, and this app WILL NOT let me import metamask wallet using mnemonic phrase OR private key. It’s freaking ridiculous. I’m even using the QR code scanner</t>
  </si>
  <si>
    <t>2021-12-14 19:36:47</t>
  </si>
  <si>
    <t>@CryptoSeq @jimjonescapo3 @circlepay @avalancheavax What they are talking about. But yet ready to regulate.. No thanks</t>
  </si>
  <si>
    <t>2021-12-14 19:32:17</t>
  </si>
  <si>
    <t>@paulbarron @NFTradeOfficial @opensea @avalancheavax @0xPolygon @ethereum @BinanceChain Great!</t>
  </si>
  <si>
    <t>2021-12-14 19:31:46</t>
  </si>
  <si>
    <t>@Numerology1012 @jimjonescapo3 @circlepay @avalancheavax Not everything is best decentralised (and even then that is questionable of just how decentralised some stablecoins are). Naturally there is some centralisation required when moving from traditional finance to crypto and that will be a requirement for a long time yet.</t>
  </si>
  <si>
    <t>2021-12-14 19:31:33</t>
  </si>
  <si>
    <t>@hacktek @Glaucotirollo @avalancheavax @SushiSwap Wrong.
https://t.co/kQqRfSt1Wv</t>
  </si>
  <si>
    <t>2021-12-14 19:29:36</t>
  </si>
  <si>
    <t>@Glaucotirollo @sw4g_ct @avalancheavax @SushiSwap People are blind or quick to forget that JOE is exactly the same thing as any other inflationary farm token that will eventually go to 0 because it's literally made to be dumped.
Some people will be left with some very heavy bags come next bear.</t>
  </si>
  <si>
    <t>2021-12-14 19:28:14</t>
  </si>
  <si>
    <t>@chainlink @avalancheavax @traderjoe_xyz #Bitcoin #BuyTheDip #Crypto #Luno #Coinbase
Claim £10 of Bitcoin* for FREE
*or any other #CryptoCurrency you want (or just take the tenner!) 
New UK Luno accounts only, no deposit or investment required https://t.co/Wn29p1MGP3 https://t.co/YXfcXCYKT5</t>
  </si>
  <si>
    <t>2021-12-14 19:27:36</t>
  </si>
  <si>
    <t>Circle Launches USDC on #Avalanche to Accelerate DeFi Adoption by @avalancheavax https://t.co/1O1dX3KVZ0</t>
  </si>
  <si>
    <t>2021-12-14 19:26:02</t>
  </si>
  <si>
    <t>@CoinbaseWallet @ethereum @arbitrum @avalancheavax @BinanceChain @FantomFDN @optimismPBC @0xPolygon @xdaichain Why not put a warning on your dapp home page about the large scale eth mining scam that is stealing tens of millions from your customers?
Not important enough I guess.</t>
  </si>
  <si>
    <t>2021-12-14 19:24:38</t>
  </si>
  <si>
    <t>Use Mandala to send tokens cross-chain
Skip the bridge. 
We support @0xPolygon @FantomFDN @avalancheavax @solana @BinanceChain networks.
Checkout how it's done 👇
MATIC on ETH ➡️ MATIC on Polygon in minutes. 
https://t.co/WzwPSUkNYm</t>
  </si>
  <si>
    <t>2021-12-14 19:11:24</t>
  </si>
  <si>
    <t>@TildaPricedin @avalancheavax @SushiSwap right click, open this shit as a new image fren</t>
  </si>
  <si>
    <t>2021-12-14 19:09:13</t>
  </si>
  <si>
    <t>@avalancheavax @Collectparticle Yes, Robot 1.0 is coming it can't wait. So we're coming for a shitty throw, right? Not because otherwise it must be said that Robot 1.0 will not need to bring flowers back then. Well, we're ok starting for a shitty throw https://t.co/utaGNULSUS</t>
  </si>
  <si>
    <t>2021-12-14 19:09:03</t>
  </si>
  <si>
    <t>#Day 3
- I decided users will need to register, login to access the Dapps features.
- Still considering mongodb or mysql for my DB.
- Seems like there wasnt much solidity for today.
- Watched the @chainlink hackathon workshop video explaining @avalancheavax , and what it enables.</t>
  </si>
  <si>
    <t>2021-12-14 19:02:06</t>
  </si>
  <si>
    <t>@avaxholic @avalancheavax @avarobots @unitygames @ChainSafeth Love them❤️
GL ❤️
@rumi_ah @Muhamma19971033</t>
  </si>
  <si>
    <t>2021-12-14 18:56:26</t>
  </si>
  <si>
    <t>@CryptoSeq @jimjonescapo3 @circlepay @avalancheavax I have a thorough understanding of the difference. I’m shocked ( I guess I shouldn’t be ) how many jumped in crypto for decentralization yet are Uber ready to be centralized.. out of all I like ust</t>
  </si>
  <si>
    <t>2021-12-14 18:53:46</t>
  </si>
  <si>
    <t>@Carlos_A_Wong @OrlundoH @developer_dao @MoralisWeb3 @avalancheavax @wslyvh I like this!! A web 3 event aggregator.</t>
  </si>
  <si>
    <t>2021-12-14 18:49:31</t>
  </si>
  <si>
    <t>@run4pancakes @Carlos_A_Wong @developer_dao @MoralisWeb3 @avalancheavax Fair 🤝😂</t>
  </si>
  <si>
    <t>2021-12-14 18:49:04</t>
  </si>
  <si>
    <t>@IllusiveTrades @harmonyprotocol @ethereum @0xPolygon @avalancheavax @CardanoStiftung @accuweather @googlecloud @awscloud @swiftcommunity @AP @tsystemscom LOL please don’t include cardano, not a great look for us.</t>
  </si>
  <si>
    <t>2021-12-14 18:46:06</t>
  </si>
  <si>
    <t>@beta_finance @avalancheavax #beta #betafinance $beta 
When the coin goes very very dip, they will say:
1. This is the oppurtunity to buy more!
2. They will compare to C98 like they are giving you HOPE
3. Be patient
4. Maybe you are new to Crypto
5. Just HODL</t>
  </si>
  <si>
    <t>sentiment_</t>
  </si>
  <si>
    <t>This row is ignored by the sentiment analysis program on google colab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</si>
</sst>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3"/>
  <sheetViews>
    <sheetView tabSelected="1" workbookViewId="0">
      <selection activeCell="A2" sqref="A2:L2"/>
    </sheetView>
  </sheetViews>
  <sheetFormatPr defaultRowHeight="15" x14ac:dyDescent="0.25"/>
  <sheetData>
    <row r="1" spans="1:12" x14ac:dyDescent="0.25">
      <c r="A1" t="s">
        <v>0</v>
      </c>
      <c r="B1" t="s">
        <v>1</v>
      </c>
      <c r="C1" t="s">
        <v>2</v>
      </c>
      <c r="D1" t="s">
        <v>3</v>
      </c>
      <c r="E1" t="s">
        <v>4</v>
      </c>
      <c r="F1" t="s">
        <v>5</v>
      </c>
      <c r="G1" t="s">
        <v>6</v>
      </c>
      <c r="H1" t="s">
        <v>7</v>
      </c>
      <c r="I1" t="s">
        <v>8</v>
      </c>
      <c r="J1" t="s">
        <v>413</v>
      </c>
      <c r="K1" t="s">
        <v>9</v>
      </c>
      <c r="L1" t="s">
        <v>10</v>
      </c>
    </row>
    <row r="2" spans="1:12" x14ac:dyDescent="0.25">
      <c r="A2" t="s">
        <v>414</v>
      </c>
    </row>
    <row r="3" spans="1:12" x14ac:dyDescent="0.25">
      <c r="A3">
        <v>0</v>
      </c>
      <c r="B3">
        <v>3</v>
      </c>
      <c r="C3">
        <v>0</v>
      </c>
      <c r="D3">
        <v>0</v>
      </c>
      <c r="E3">
        <v>1.469358345849311E+18</v>
      </c>
      <c r="F3" t="s">
        <v>11</v>
      </c>
      <c r="G3">
        <v>9.6909366434863104E+17</v>
      </c>
      <c r="H3">
        <v>1.107373924910842E+18</v>
      </c>
      <c r="I3">
        <v>1.4709818206489889E+18</v>
      </c>
      <c r="J3">
        <v>9.0909090909090917</v>
      </c>
      <c r="K3" t="str">
        <f>IF(J3&lt;0,"negative", IF(J3&gt;0, "positive", IF(J3=0, "neutral")))</f>
        <v>positive</v>
      </c>
      <c r="L3" t="s">
        <v>12</v>
      </c>
    </row>
    <row r="4" spans="1:12" x14ac:dyDescent="0.25">
      <c r="A4">
        <v>0</v>
      </c>
      <c r="B4">
        <v>0</v>
      </c>
      <c r="C4">
        <v>0</v>
      </c>
      <c r="D4">
        <v>0</v>
      </c>
      <c r="E4">
        <v>1.4709167929943329E+18</v>
      </c>
      <c r="F4" t="s">
        <v>13</v>
      </c>
      <c r="G4">
        <v>1.4095316177737239E+18</v>
      </c>
      <c r="H4">
        <v>1.4142477239900979E+18</v>
      </c>
      <c r="I4">
        <v>1.470981814412255E+18</v>
      </c>
      <c r="J4">
        <v>4.6511627906976747</v>
      </c>
      <c r="K4" t="str">
        <f t="shared" ref="K4:K30" si="0">IF(J4&lt;0,"negative", IF(J4&gt;0, "positive", IF(J4=0, "neutral")))</f>
        <v>positive</v>
      </c>
      <c r="L4" t="s">
        <v>14</v>
      </c>
    </row>
    <row r="5" spans="1:12" x14ac:dyDescent="0.25">
      <c r="A5">
        <v>0</v>
      </c>
      <c r="B5">
        <v>0</v>
      </c>
      <c r="C5">
        <v>0</v>
      </c>
      <c r="D5">
        <v>0</v>
      </c>
      <c r="E5">
        <v>1.4708072557006029E+18</v>
      </c>
      <c r="F5" t="s">
        <v>15</v>
      </c>
      <c r="G5">
        <v>1.4095316177737239E+18</v>
      </c>
      <c r="H5">
        <v>1.467080989490881E+18</v>
      </c>
      <c r="I5">
        <v>1.4709815620829389E+18</v>
      </c>
      <c r="J5">
        <v>2.0408163265306118</v>
      </c>
      <c r="K5" t="str">
        <f t="shared" si="0"/>
        <v>positive</v>
      </c>
      <c r="L5" t="s">
        <v>16</v>
      </c>
    </row>
    <row r="6" spans="1:12" x14ac:dyDescent="0.25">
      <c r="A6">
        <v>0</v>
      </c>
      <c r="B6">
        <v>0</v>
      </c>
      <c r="C6">
        <v>0</v>
      </c>
      <c r="D6">
        <v>0</v>
      </c>
      <c r="E6">
        <v>1.4708072557006029E+18</v>
      </c>
      <c r="F6" t="s">
        <v>17</v>
      </c>
      <c r="G6">
        <v>1.4095316177737239E+18</v>
      </c>
      <c r="H6">
        <v>1.243666342621762E+18</v>
      </c>
      <c r="I6">
        <v>1.4709804111827149E+18</v>
      </c>
      <c r="J6">
        <v>3.125</v>
      </c>
      <c r="K6" t="str">
        <f t="shared" si="0"/>
        <v>positive</v>
      </c>
      <c r="L6" t="s">
        <v>18</v>
      </c>
    </row>
    <row r="7" spans="1:12" x14ac:dyDescent="0.25">
      <c r="A7">
        <v>0</v>
      </c>
      <c r="B7">
        <v>0</v>
      </c>
      <c r="C7">
        <v>0</v>
      </c>
      <c r="D7">
        <v>0</v>
      </c>
      <c r="E7">
        <v>1.4709167929943329E+18</v>
      </c>
      <c r="F7" t="s">
        <v>19</v>
      </c>
      <c r="G7">
        <v>1.4095316177737239E+18</v>
      </c>
      <c r="H7">
        <v>1.3667314444043799E+18</v>
      </c>
      <c r="I7">
        <v>1.4709770543928609E+18</v>
      </c>
      <c r="J7">
        <v>4.2857142857142856</v>
      </c>
      <c r="K7" t="str">
        <f t="shared" si="0"/>
        <v>positive</v>
      </c>
      <c r="L7" t="s">
        <v>20</v>
      </c>
    </row>
    <row r="8" spans="1:12" x14ac:dyDescent="0.25">
      <c r="A8">
        <v>0</v>
      </c>
      <c r="B8">
        <v>0</v>
      </c>
      <c r="C8">
        <v>0</v>
      </c>
      <c r="D8">
        <v>0</v>
      </c>
      <c r="E8">
        <v>1.470975901659714E+18</v>
      </c>
      <c r="F8" t="s">
        <v>21</v>
      </c>
      <c r="G8">
        <v>1.055894724245156E+18</v>
      </c>
      <c r="H8">
        <v>192621754</v>
      </c>
      <c r="I8">
        <v>1.470975901659714E+18</v>
      </c>
      <c r="J8">
        <v>2.3255813953488369</v>
      </c>
      <c r="K8" t="str">
        <f t="shared" si="0"/>
        <v>positive</v>
      </c>
      <c r="L8" t="s">
        <v>22</v>
      </c>
    </row>
    <row r="9" spans="1:12" x14ac:dyDescent="0.25">
      <c r="A9">
        <v>0</v>
      </c>
      <c r="B9">
        <v>0</v>
      </c>
      <c r="C9">
        <v>1</v>
      </c>
      <c r="D9">
        <v>0</v>
      </c>
      <c r="E9">
        <v>1.4709737188433469E+18</v>
      </c>
      <c r="F9" t="s">
        <v>23</v>
      </c>
      <c r="G9">
        <v>1.055894724245156E+18</v>
      </c>
      <c r="H9">
        <v>496082117</v>
      </c>
      <c r="I9">
        <v>1.4709737188433469E+18</v>
      </c>
      <c r="J9">
        <v>-11.111111111111111</v>
      </c>
      <c r="K9" t="str">
        <f t="shared" si="0"/>
        <v>negative</v>
      </c>
      <c r="L9" t="s">
        <v>24</v>
      </c>
    </row>
    <row r="10" spans="1:12" x14ac:dyDescent="0.25">
      <c r="A10">
        <v>0</v>
      </c>
      <c r="B10">
        <v>0</v>
      </c>
      <c r="C10">
        <v>0</v>
      </c>
      <c r="D10">
        <v>0</v>
      </c>
      <c r="E10">
        <v>1.4708697005655199E+18</v>
      </c>
      <c r="F10" t="s">
        <v>25</v>
      </c>
      <c r="G10">
        <v>399412477</v>
      </c>
      <c r="H10">
        <v>1.219964494102901E+18</v>
      </c>
      <c r="I10">
        <v>1.4709710453184799E+18</v>
      </c>
      <c r="J10">
        <v>6.666666666666667</v>
      </c>
      <c r="K10" t="str">
        <f t="shared" si="0"/>
        <v>positive</v>
      </c>
      <c r="L10" t="s">
        <v>26</v>
      </c>
    </row>
    <row r="11" spans="1:12" x14ac:dyDescent="0.25">
      <c r="A11">
        <v>0</v>
      </c>
      <c r="B11">
        <v>0</v>
      </c>
      <c r="C11">
        <v>0</v>
      </c>
      <c r="D11">
        <v>0</v>
      </c>
      <c r="E11">
        <v>1.4709167929943329E+18</v>
      </c>
      <c r="F11" t="s">
        <v>27</v>
      </c>
      <c r="G11">
        <v>1.4095316177737239E+18</v>
      </c>
      <c r="H11">
        <v>1.467080989490881E+18</v>
      </c>
      <c r="I11">
        <v>1.470969329525088E+18</v>
      </c>
      <c r="J11">
        <v>3.0303030303030298</v>
      </c>
      <c r="K11" t="str">
        <f t="shared" si="0"/>
        <v>positive</v>
      </c>
      <c r="L11" t="s">
        <v>28</v>
      </c>
    </row>
    <row r="12" spans="1:12" x14ac:dyDescent="0.25">
      <c r="A12">
        <v>0</v>
      </c>
      <c r="B12">
        <v>0</v>
      </c>
      <c r="C12">
        <v>0</v>
      </c>
      <c r="D12">
        <v>0</v>
      </c>
      <c r="E12">
        <v>1.4708072557006029E+18</v>
      </c>
      <c r="F12" t="s">
        <v>29</v>
      </c>
      <c r="G12">
        <v>1.4095316177737239E+18</v>
      </c>
      <c r="H12">
        <v>1.3558250286804539E+18</v>
      </c>
      <c r="I12">
        <v>1.470969101946601E+18</v>
      </c>
      <c r="J12">
        <v>2.3255813953488369</v>
      </c>
      <c r="K12" t="str">
        <f t="shared" si="0"/>
        <v>positive</v>
      </c>
      <c r="L12" t="s">
        <v>30</v>
      </c>
    </row>
    <row r="13" spans="1:12" x14ac:dyDescent="0.25">
      <c r="A13">
        <v>0</v>
      </c>
      <c r="B13">
        <v>0</v>
      </c>
      <c r="C13">
        <v>0</v>
      </c>
      <c r="D13">
        <v>0</v>
      </c>
      <c r="E13">
        <v>1.4708072557006029E+18</v>
      </c>
      <c r="F13" t="s">
        <v>31</v>
      </c>
      <c r="G13">
        <v>1.4095316177737239E+18</v>
      </c>
      <c r="H13">
        <v>1.4622834685245151E+18</v>
      </c>
      <c r="I13">
        <v>1.4709687383671639E+18</v>
      </c>
      <c r="J13">
        <v>7.3170731707317076</v>
      </c>
      <c r="K13" t="str">
        <f t="shared" si="0"/>
        <v>positive</v>
      </c>
      <c r="L13" t="s">
        <v>32</v>
      </c>
    </row>
    <row r="14" spans="1:12" x14ac:dyDescent="0.25">
      <c r="A14">
        <v>0</v>
      </c>
      <c r="B14">
        <v>0</v>
      </c>
      <c r="C14">
        <v>0</v>
      </c>
      <c r="D14">
        <v>0</v>
      </c>
      <c r="E14">
        <v>1.4709167929943329E+18</v>
      </c>
      <c r="F14" t="s">
        <v>33</v>
      </c>
      <c r="G14">
        <v>1.4095316177737239E+18</v>
      </c>
      <c r="H14">
        <v>1.4674610169758559E+18</v>
      </c>
      <c r="I14">
        <v>1.470968330194338E+18</v>
      </c>
      <c r="J14">
        <v>2.3809523809523809</v>
      </c>
      <c r="K14" t="str">
        <f t="shared" si="0"/>
        <v>positive</v>
      </c>
      <c r="L14" t="s">
        <v>34</v>
      </c>
    </row>
    <row r="15" spans="1:12" x14ac:dyDescent="0.25">
      <c r="A15">
        <v>0</v>
      </c>
      <c r="B15">
        <v>0</v>
      </c>
      <c r="C15">
        <v>2</v>
      </c>
      <c r="D15">
        <v>0</v>
      </c>
      <c r="E15">
        <v>1.4705765785476631E+18</v>
      </c>
      <c r="F15" t="s">
        <v>35</v>
      </c>
      <c r="G15">
        <v>8.2251615395621683E+17</v>
      </c>
      <c r="H15">
        <v>1.4611963593991411E+18</v>
      </c>
      <c r="I15">
        <v>1.470966790813409E+18</v>
      </c>
      <c r="J15">
        <v>10</v>
      </c>
      <c r="K15" t="str">
        <f t="shared" si="0"/>
        <v>positive</v>
      </c>
      <c r="L15" t="s">
        <v>36</v>
      </c>
    </row>
    <row r="16" spans="1:12" x14ac:dyDescent="0.25">
      <c r="A16">
        <v>0</v>
      </c>
      <c r="B16">
        <v>0</v>
      </c>
      <c r="C16">
        <v>0</v>
      </c>
      <c r="D16">
        <v>0</v>
      </c>
      <c r="E16">
        <v>1.4707548546080189E+18</v>
      </c>
      <c r="F16" t="s">
        <v>37</v>
      </c>
      <c r="G16">
        <v>1.466678032723509E+18</v>
      </c>
      <c r="H16">
        <v>1.4676562241957681E+18</v>
      </c>
      <c r="I16">
        <v>1.470965948262027E+18</v>
      </c>
      <c r="J16">
        <v>2.9411764705882359</v>
      </c>
      <c r="K16" t="str">
        <f t="shared" si="0"/>
        <v>positive</v>
      </c>
      <c r="L16" t="s">
        <v>38</v>
      </c>
    </row>
    <row r="17" spans="1:12" x14ac:dyDescent="0.25">
      <c r="A17">
        <v>0</v>
      </c>
      <c r="B17">
        <v>0</v>
      </c>
      <c r="C17">
        <v>0</v>
      </c>
      <c r="D17">
        <v>0</v>
      </c>
      <c r="E17">
        <v>1.4708693417050639E+18</v>
      </c>
      <c r="F17" t="s">
        <v>39</v>
      </c>
      <c r="G17">
        <v>7.5338985375715738E+17</v>
      </c>
      <c r="H17">
        <v>1.219964494102901E+18</v>
      </c>
      <c r="I17">
        <v>1.4709656782283121E+18</v>
      </c>
      <c r="J17">
        <v>3.7037037037037042</v>
      </c>
      <c r="K17" t="str">
        <f t="shared" si="0"/>
        <v>positive</v>
      </c>
      <c r="L17" t="s">
        <v>40</v>
      </c>
    </row>
    <row r="18" spans="1:12" x14ac:dyDescent="0.25">
      <c r="A18">
        <v>0</v>
      </c>
      <c r="B18">
        <v>0</v>
      </c>
      <c r="C18">
        <v>0</v>
      </c>
      <c r="D18">
        <v>0</v>
      </c>
      <c r="E18">
        <v>1.4670505277626161E+18</v>
      </c>
      <c r="F18" t="s">
        <v>41</v>
      </c>
      <c r="G18">
        <v>1.3787165884891999E+18</v>
      </c>
      <c r="H18">
        <v>1.393030935780598E+18</v>
      </c>
      <c r="I18">
        <v>1.4709656742310131E+18</v>
      </c>
      <c r="J18">
        <v>7.6923076923076934</v>
      </c>
      <c r="K18" t="str">
        <f t="shared" si="0"/>
        <v>positive</v>
      </c>
      <c r="L18" t="s">
        <v>42</v>
      </c>
    </row>
    <row r="19" spans="1:12" x14ac:dyDescent="0.25">
      <c r="A19">
        <v>0</v>
      </c>
      <c r="B19">
        <v>0</v>
      </c>
      <c r="C19">
        <v>0</v>
      </c>
      <c r="D19">
        <v>0</v>
      </c>
      <c r="E19">
        <v>1.4708072557006029E+18</v>
      </c>
      <c r="F19" t="s">
        <v>43</v>
      </c>
      <c r="G19">
        <v>1.4095316177737239E+18</v>
      </c>
      <c r="H19">
        <v>1.4671414884337951E+18</v>
      </c>
      <c r="I19">
        <v>1.470965465576927E+18</v>
      </c>
      <c r="J19">
        <v>5.882352941176471</v>
      </c>
      <c r="K19" t="str">
        <f t="shared" si="0"/>
        <v>positive</v>
      </c>
      <c r="L19" t="s">
        <v>44</v>
      </c>
    </row>
    <row r="20" spans="1:12" x14ac:dyDescent="0.25">
      <c r="A20">
        <v>12</v>
      </c>
      <c r="B20">
        <v>2</v>
      </c>
      <c r="C20">
        <v>39</v>
      </c>
      <c r="D20">
        <v>0</v>
      </c>
      <c r="E20">
        <v>1.470963365652566E+18</v>
      </c>
      <c r="F20" t="s">
        <v>45</v>
      </c>
      <c r="H20">
        <v>1.392040970431074E+18</v>
      </c>
      <c r="I20">
        <v>1.470963365652566E+18</v>
      </c>
      <c r="J20">
        <v>-6.25</v>
      </c>
      <c r="K20" t="str">
        <f t="shared" si="0"/>
        <v>negative</v>
      </c>
      <c r="L20" t="s">
        <v>46</v>
      </c>
    </row>
    <row r="21" spans="1:12" x14ac:dyDescent="0.25">
      <c r="A21">
        <v>0</v>
      </c>
      <c r="B21">
        <v>0</v>
      </c>
      <c r="C21">
        <v>0</v>
      </c>
      <c r="D21">
        <v>0</v>
      </c>
      <c r="E21">
        <v>1.470920015297888E+18</v>
      </c>
      <c r="F21" t="s">
        <v>47</v>
      </c>
      <c r="G21">
        <v>1.3453500941748349E+18</v>
      </c>
      <c r="H21">
        <v>1.4242401940440561E+18</v>
      </c>
      <c r="I21">
        <v>1.4709632822865019E+18</v>
      </c>
      <c r="J21">
        <v>1.5625</v>
      </c>
      <c r="K21" t="str">
        <f t="shared" si="0"/>
        <v>positive</v>
      </c>
      <c r="L21" t="s">
        <v>48</v>
      </c>
    </row>
    <row r="22" spans="1:12" x14ac:dyDescent="0.25">
      <c r="A22">
        <v>0</v>
      </c>
      <c r="B22">
        <v>1</v>
      </c>
      <c r="C22">
        <v>6</v>
      </c>
      <c r="D22">
        <v>0</v>
      </c>
      <c r="E22">
        <v>1.4705765785476631E+18</v>
      </c>
      <c r="F22" t="s">
        <v>49</v>
      </c>
      <c r="G22">
        <v>391474015</v>
      </c>
      <c r="H22">
        <v>1.391795570080031E+18</v>
      </c>
      <c r="I22">
        <v>1.4709613365908931E+18</v>
      </c>
      <c r="J22">
        <v>-6.25</v>
      </c>
      <c r="K22" t="str">
        <f t="shared" si="0"/>
        <v>negative</v>
      </c>
      <c r="L22" t="s">
        <v>50</v>
      </c>
    </row>
    <row r="23" spans="1:12" x14ac:dyDescent="0.25">
      <c r="A23">
        <v>1</v>
      </c>
      <c r="B23">
        <v>1</v>
      </c>
      <c r="C23">
        <v>1</v>
      </c>
      <c r="D23">
        <v>0</v>
      </c>
      <c r="E23">
        <v>1.4707548546080189E+18</v>
      </c>
      <c r="F23" t="s">
        <v>51</v>
      </c>
      <c r="G23">
        <v>1527806202</v>
      </c>
      <c r="H23">
        <v>1.466678032723509E+18</v>
      </c>
      <c r="I23">
        <v>1.4709610599894551E+18</v>
      </c>
      <c r="J23">
        <v>4.3478260869565224</v>
      </c>
      <c r="K23" t="str">
        <f t="shared" si="0"/>
        <v>positive</v>
      </c>
      <c r="L23" t="s">
        <v>52</v>
      </c>
    </row>
    <row r="24" spans="1:12" x14ac:dyDescent="0.25">
      <c r="A24">
        <v>0</v>
      </c>
      <c r="B24">
        <v>0</v>
      </c>
      <c r="C24">
        <v>0</v>
      </c>
      <c r="D24">
        <v>0</v>
      </c>
      <c r="E24">
        <v>1.4709601898681751E+18</v>
      </c>
      <c r="F24" t="s">
        <v>53</v>
      </c>
      <c r="H24">
        <v>1.4496144205569311E+18</v>
      </c>
      <c r="I24">
        <v>1.4709601898681751E+18</v>
      </c>
      <c r="J24">
        <v>8</v>
      </c>
      <c r="K24" t="str">
        <f t="shared" si="0"/>
        <v>positive</v>
      </c>
      <c r="L24" t="s">
        <v>54</v>
      </c>
    </row>
    <row r="25" spans="1:12" x14ac:dyDescent="0.25">
      <c r="A25">
        <v>0</v>
      </c>
      <c r="B25">
        <v>0</v>
      </c>
      <c r="C25">
        <v>0</v>
      </c>
      <c r="D25">
        <v>0</v>
      </c>
      <c r="E25">
        <v>1.470582737719362E+18</v>
      </c>
      <c r="F25" t="s">
        <v>55</v>
      </c>
      <c r="G25">
        <v>1.414011098710217E+18</v>
      </c>
      <c r="H25">
        <v>1.4496144205569311E+18</v>
      </c>
      <c r="I25">
        <v>1.4709601591616681E+18</v>
      </c>
      <c r="J25">
        <v>7.4074074074074074</v>
      </c>
      <c r="K25" t="str">
        <f t="shared" si="0"/>
        <v>positive</v>
      </c>
      <c r="L25" t="s">
        <v>56</v>
      </c>
    </row>
    <row r="26" spans="1:12" x14ac:dyDescent="0.25">
      <c r="A26">
        <v>0</v>
      </c>
      <c r="B26">
        <v>0</v>
      </c>
      <c r="C26">
        <v>0</v>
      </c>
      <c r="D26">
        <v>0</v>
      </c>
      <c r="E26">
        <v>1.470959435614806E+18</v>
      </c>
      <c r="F26" t="s">
        <v>57</v>
      </c>
      <c r="G26">
        <v>1.4639056807844329E+18</v>
      </c>
      <c r="H26">
        <v>1.3909957821997791E+18</v>
      </c>
      <c r="I26">
        <v>1.4709601084315441E+18</v>
      </c>
      <c r="J26">
        <v>3.5714285714285721</v>
      </c>
      <c r="K26" t="str">
        <f t="shared" si="0"/>
        <v>positive</v>
      </c>
      <c r="L26" t="s">
        <v>58</v>
      </c>
    </row>
    <row r="27" spans="1:12" x14ac:dyDescent="0.25">
      <c r="A27">
        <v>0</v>
      </c>
      <c r="B27">
        <v>0</v>
      </c>
      <c r="C27">
        <v>0</v>
      </c>
      <c r="D27">
        <v>0</v>
      </c>
      <c r="E27">
        <v>1.470762326215168E+18</v>
      </c>
      <c r="F27" t="s">
        <v>59</v>
      </c>
      <c r="G27">
        <v>1.390321458140778E+18</v>
      </c>
      <c r="H27">
        <v>1.4115361544579359E+18</v>
      </c>
      <c r="I27">
        <v>1.4709593260220539E+18</v>
      </c>
      <c r="J27">
        <v>5.5555555555555554</v>
      </c>
      <c r="K27" t="str">
        <f t="shared" si="0"/>
        <v>positive</v>
      </c>
      <c r="L27" t="s">
        <v>60</v>
      </c>
    </row>
    <row r="28" spans="1:12" x14ac:dyDescent="0.25">
      <c r="A28">
        <v>0</v>
      </c>
      <c r="B28">
        <v>0</v>
      </c>
      <c r="C28">
        <v>0</v>
      </c>
      <c r="D28">
        <v>0</v>
      </c>
      <c r="E28">
        <v>1.4708072557006029E+18</v>
      </c>
      <c r="F28" t="s">
        <v>61</v>
      </c>
      <c r="G28">
        <v>1.4095316177737239E+18</v>
      </c>
      <c r="H28">
        <v>1.303668139297825E+18</v>
      </c>
      <c r="I28">
        <v>1.470958064430121E+18</v>
      </c>
      <c r="J28">
        <v>4.615384615384615</v>
      </c>
      <c r="K28" t="str">
        <f t="shared" si="0"/>
        <v>positive</v>
      </c>
      <c r="L28" t="s">
        <v>62</v>
      </c>
    </row>
    <row r="29" spans="1:12" x14ac:dyDescent="0.25">
      <c r="A29">
        <v>1</v>
      </c>
      <c r="B29">
        <v>0</v>
      </c>
      <c r="C29">
        <v>1</v>
      </c>
      <c r="D29">
        <v>0</v>
      </c>
      <c r="E29">
        <v>1.4708924197387059E+18</v>
      </c>
      <c r="F29" t="s">
        <v>63</v>
      </c>
      <c r="G29">
        <v>1.4603022772400461E+18</v>
      </c>
      <c r="H29">
        <v>1.361070754419286E+18</v>
      </c>
      <c r="I29">
        <v>1.4709580382321659E+18</v>
      </c>
      <c r="J29">
        <v>-2</v>
      </c>
      <c r="K29" t="str">
        <f t="shared" si="0"/>
        <v>negative</v>
      </c>
      <c r="L29" t="s">
        <v>64</v>
      </c>
    </row>
    <row r="30" spans="1:12" x14ac:dyDescent="0.25">
      <c r="A30">
        <v>0</v>
      </c>
      <c r="B30">
        <v>0</v>
      </c>
      <c r="C30">
        <v>0</v>
      </c>
      <c r="D30">
        <v>0</v>
      </c>
      <c r="E30">
        <v>1.4708072557006029E+18</v>
      </c>
      <c r="F30" t="s">
        <v>65</v>
      </c>
      <c r="G30">
        <v>1.4095316177737239E+18</v>
      </c>
      <c r="H30">
        <v>1.406080854749696E+18</v>
      </c>
      <c r="I30">
        <v>1.4709577151533179E+18</v>
      </c>
      <c r="J30">
        <v>3.5714285714285721</v>
      </c>
      <c r="K30" t="str">
        <f t="shared" si="0"/>
        <v>positive</v>
      </c>
      <c r="L30" t="s">
        <v>66</v>
      </c>
    </row>
    <row r="31" spans="1:12" x14ac:dyDescent="0.25">
      <c r="A31">
        <v>0</v>
      </c>
      <c r="B31">
        <v>0</v>
      </c>
      <c r="C31">
        <v>0</v>
      </c>
      <c r="D31">
        <v>0</v>
      </c>
      <c r="E31">
        <v>1.4707641765828851E+18</v>
      </c>
      <c r="F31" t="s">
        <v>67</v>
      </c>
      <c r="G31">
        <v>1.4536119529583291E+18</v>
      </c>
      <c r="H31">
        <v>1.4299651422471739E+18</v>
      </c>
      <c r="I31">
        <v>1.4709570556912891E+18</v>
      </c>
      <c r="J31">
        <v>14.28571428571429</v>
      </c>
      <c r="K31" t="str">
        <f t="shared" ref="K31:K53" si="1">IF(J31&lt;0,"negative", IF(J31&gt;0, "positive", IF(J31=0, "neutral")))</f>
        <v>positive</v>
      </c>
      <c r="L31" t="s">
        <v>68</v>
      </c>
    </row>
    <row r="32" spans="1:12" x14ac:dyDescent="0.25">
      <c r="A32">
        <v>0</v>
      </c>
      <c r="B32">
        <v>0</v>
      </c>
      <c r="C32">
        <v>0</v>
      </c>
      <c r="D32">
        <v>0</v>
      </c>
      <c r="E32">
        <v>1.4708072557006029E+18</v>
      </c>
      <c r="F32" t="s">
        <v>69</v>
      </c>
      <c r="G32">
        <v>1.4095316177737239E+18</v>
      </c>
      <c r="H32">
        <v>1.4523082345141901E+18</v>
      </c>
      <c r="I32">
        <v>1.470955057004704E+18</v>
      </c>
      <c r="J32">
        <v>4.6875</v>
      </c>
      <c r="K32" t="str">
        <f t="shared" si="1"/>
        <v>positive</v>
      </c>
      <c r="L32" t="s">
        <v>70</v>
      </c>
    </row>
    <row r="33" spans="1:12" x14ac:dyDescent="0.25">
      <c r="A33">
        <v>0</v>
      </c>
      <c r="B33">
        <v>0</v>
      </c>
      <c r="C33">
        <v>0</v>
      </c>
      <c r="D33">
        <v>0</v>
      </c>
      <c r="E33">
        <v>1.4706053507137861E+18</v>
      </c>
      <c r="F33" t="s">
        <v>71</v>
      </c>
      <c r="G33">
        <v>1.3457484111574589E+18</v>
      </c>
      <c r="H33">
        <v>1.3427741561364731E+18</v>
      </c>
      <c r="I33">
        <v>1.470954632591593E+18</v>
      </c>
      <c r="J33">
        <v>1.587301587301587</v>
      </c>
      <c r="K33" t="str">
        <f t="shared" si="1"/>
        <v>positive</v>
      </c>
      <c r="L33" t="s">
        <v>72</v>
      </c>
    </row>
    <row r="34" spans="1:12" x14ac:dyDescent="0.25">
      <c r="A34">
        <v>0</v>
      </c>
      <c r="B34">
        <v>0</v>
      </c>
      <c r="C34">
        <v>0</v>
      </c>
      <c r="D34">
        <v>0</v>
      </c>
      <c r="E34">
        <v>1.4707851991098079E+18</v>
      </c>
      <c r="F34" t="s">
        <v>73</v>
      </c>
      <c r="G34">
        <v>1.004339517799698E+18</v>
      </c>
      <c r="H34">
        <v>3714005477</v>
      </c>
      <c r="I34">
        <v>1.470954623083201E+18</v>
      </c>
      <c r="J34">
        <v>7.1428571428571432</v>
      </c>
      <c r="K34" t="str">
        <f t="shared" si="1"/>
        <v>positive</v>
      </c>
      <c r="L34" t="s">
        <v>74</v>
      </c>
    </row>
    <row r="35" spans="1:12" x14ac:dyDescent="0.25">
      <c r="A35">
        <v>0</v>
      </c>
      <c r="B35">
        <v>0</v>
      </c>
      <c r="C35">
        <v>0</v>
      </c>
      <c r="D35">
        <v>0</v>
      </c>
      <c r="E35">
        <v>1.4705765785476631E+18</v>
      </c>
      <c r="F35" t="s">
        <v>75</v>
      </c>
      <c r="G35">
        <v>8.2251615395621683E+17</v>
      </c>
      <c r="H35">
        <v>1.330244598288032E+18</v>
      </c>
      <c r="I35">
        <v>1.4709542249135549E+18</v>
      </c>
      <c r="J35">
        <v>2.7027027027027031</v>
      </c>
      <c r="K35" t="str">
        <f t="shared" si="1"/>
        <v>positive</v>
      </c>
      <c r="L35" t="s">
        <v>76</v>
      </c>
    </row>
    <row r="36" spans="1:12" x14ac:dyDescent="0.25">
      <c r="A36">
        <v>0</v>
      </c>
      <c r="B36">
        <v>0</v>
      </c>
      <c r="C36">
        <v>0</v>
      </c>
      <c r="D36">
        <v>0</v>
      </c>
      <c r="E36">
        <v>1.4708072557006029E+18</v>
      </c>
      <c r="F36" t="s">
        <v>77</v>
      </c>
      <c r="G36">
        <v>1.4095316177737239E+18</v>
      </c>
      <c r="H36">
        <v>1.4142477239900979E+18</v>
      </c>
      <c r="I36">
        <v>1.4709539192959511E+18</v>
      </c>
      <c r="J36">
        <v>7.3170731707317076</v>
      </c>
      <c r="K36" t="str">
        <f t="shared" si="1"/>
        <v>positive</v>
      </c>
      <c r="L36" t="s">
        <v>78</v>
      </c>
    </row>
    <row r="37" spans="1:12" x14ac:dyDescent="0.25">
      <c r="A37">
        <v>0</v>
      </c>
      <c r="B37">
        <v>0</v>
      </c>
      <c r="C37">
        <v>1</v>
      </c>
      <c r="D37">
        <v>0</v>
      </c>
      <c r="E37">
        <v>1.4709529760305111E+18</v>
      </c>
      <c r="F37" t="s">
        <v>79</v>
      </c>
      <c r="G37">
        <v>1.441400509798121E+18</v>
      </c>
      <c r="H37">
        <v>2964350816</v>
      </c>
      <c r="I37">
        <v>1.4709529760305111E+18</v>
      </c>
      <c r="J37">
        <v>7.6923076923076934</v>
      </c>
      <c r="K37" t="str">
        <f t="shared" si="1"/>
        <v>positive</v>
      </c>
      <c r="L37" t="s">
        <v>80</v>
      </c>
    </row>
    <row r="38" spans="1:12" x14ac:dyDescent="0.25">
      <c r="A38">
        <v>0</v>
      </c>
      <c r="B38">
        <v>0</v>
      </c>
      <c r="C38">
        <v>0</v>
      </c>
      <c r="D38">
        <v>0</v>
      </c>
      <c r="E38">
        <v>1.4683435140901599E+18</v>
      </c>
      <c r="F38" t="s">
        <v>81</v>
      </c>
      <c r="G38">
        <v>1.055894724245156E+18</v>
      </c>
      <c r="H38">
        <v>1.4684411695586509E+18</v>
      </c>
      <c r="I38">
        <v>1.470952670559351E+18</v>
      </c>
      <c r="J38">
        <v>-1.639344262295082</v>
      </c>
      <c r="K38" t="str">
        <f t="shared" si="1"/>
        <v>negative</v>
      </c>
      <c r="L38" t="s">
        <v>82</v>
      </c>
    </row>
    <row r="39" spans="1:12" x14ac:dyDescent="0.25">
      <c r="A39">
        <v>0</v>
      </c>
      <c r="B39">
        <v>0</v>
      </c>
      <c r="C39">
        <v>0</v>
      </c>
      <c r="D39">
        <v>0</v>
      </c>
      <c r="E39">
        <v>1.4695917030614751E+18</v>
      </c>
      <c r="F39" t="s">
        <v>83</v>
      </c>
      <c r="G39">
        <v>1.4682663001368991E+18</v>
      </c>
      <c r="H39">
        <v>1.45499270344013E+18</v>
      </c>
      <c r="I39">
        <v>1.470949178528256E+18</v>
      </c>
      <c r="J39">
        <v>10</v>
      </c>
      <c r="K39" t="str">
        <f t="shared" si="1"/>
        <v>positive</v>
      </c>
      <c r="L39" t="s">
        <v>84</v>
      </c>
    </row>
    <row r="40" spans="1:12" x14ac:dyDescent="0.25">
      <c r="A40">
        <v>0</v>
      </c>
      <c r="B40">
        <v>0</v>
      </c>
      <c r="C40">
        <v>0</v>
      </c>
      <c r="D40">
        <v>0</v>
      </c>
      <c r="E40">
        <v>1.4708072557006029E+18</v>
      </c>
      <c r="F40" t="s">
        <v>85</v>
      </c>
      <c r="G40">
        <v>1.4095316177737239E+18</v>
      </c>
      <c r="H40">
        <v>1.4462686456513541E+18</v>
      </c>
      <c r="I40">
        <v>1.4709490581308211E+18</v>
      </c>
      <c r="J40">
        <v>2.7027027027027031</v>
      </c>
      <c r="K40" t="str">
        <f t="shared" si="1"/>
        <v>positive</v>
      </c>
      <c r="L40" t="s">
        <v>86</v>
      </c>
    </row>
    <row r="41" spans="1:12" x14ac:dyDescent="0.25">
      <c r="A41">
        <v>0</v>
      </c>
      <c r="B41">
        <v>0</v>
      </c>
      <c r="C41">
        <v>0</v>
      </c>
      <c r="D41">
        <v>0</v>
      </c>
      <c r="E41">
        <v>1.4704823229778739E+18</v>
      </c>
      <c r="F41" t="s">
        <v>87</v>
      </c>
      <c r="G41">
        <v>574032254</v>
      </c>
      <c r="H41">
        <v>1.4680147216095721E+18</v>
      </c>
      <c r="I41">
        <v>1.4709489000055519E+18</v>
      </c>
      <c r="J41">
        <v>3.5087719298245612</v>
      </c>
      <c r="K41" t="str">
        <f t="shared" si="1"/>
        <v>positive</v>
      </c>
      <c r="L41" t="s">
        <v>88</v>
      </c>
    </row>
    <row r="42" spans="1:12" x14ac:dyDescent="0.25">
      <c r="A42">
        <v>0</v>
      </c>
      <c r="B42">
        <v>0</v>
      </c>
      <c r="C42">
        <v>1</v>
      </c>
      <c r="D42">
        <v>0</v>
      </c>
      <c r="E42">
        <v>1.4708094010574321E+18</v>
      </c>
      <c r="F42" t="s">
        <v>89</v>
      </c>
      <c r="G42">
        <v>1.3429696685547479E+18</v>
      </c>
      <c r="H42">
        <v>1.4394403568866839E+18</v>
      </c>
      <c r="I42">
        <v>1.470947502794977E+18</v>
      </c>
      <c r="J42">
        <v>-5.882352941176471</v>
      </c>
      <c r="K42" t="str">
        <f t="shared" si="1"/>
        <v>negative</v>
      </c>
      <c r="L42" t="s">
        <v>90</v>
      </c>
    </row>
    <row r="43" spans="1:12" x14ac:dyDescent="0.25">
      <c r="A43">
        <v>0</v>
      </c>
      <c r="B43">
        <v>0</v>
      </c>
      <c r="C43">
        <v>0</v>
      </c>
      <c r="D43">
        <v>0</v>
      </c>
      <c r="E43">
        <v>1.4680856405919209E+18</v>
      </c>
      <c r="F43" t="s">
        <v>91</v>
      </c>
      <c r="G43">
        <v>1.436616419966284E+18</v>
      </c>
      <c r="H43">
        <v>2222518039</v>
      </c>
      <c r="I43">
        <v>1.4709429181480799E+18</v>
      </c>
      <c r="J43">
        <v>7.4074074074074074</v>
      </c>
      <c r="K43" t="str">
        <f t="shared" si="1"/>
        <v>positive</v>
      </c>
      <c r="L43" t="s">
        <v>92</v>
      </c>
    </row>
    <row r="44" spans="1:12" x14ac:dyDescent="0.25">
      <c r="A44">
        <v>2</v>
      </c>
      <c r="B44">
        <v>1</v>
      </c>
      <c r="C44">
        <v>11</v>
      </c>
      <c r="D44">
        <v>0</v>
      </c>
      <c r="E44">
        <v>1.4709382072567319E+18</v>
      </c>
      <c r="F44" t="s">
        <v>93</v>
      </c>
      <c r="H44">
        <v>1.4300225009651341E+18</v>
      </c>
      <c r="I44">
        <v>1.4709382072567319E+18</v>
      </c>
      <c r="J44">
        <v>1.7241379310344831</v>
      </c>
      <c r="K44" t="str">
        <f t="shared" si="1"/>
        <v>positive</v>
      </c>
      <c r="L44" t="s">
        <v>94</v>
      </c>
    </row>
    <row r="45" spans="1:12" x14ac:dyDescent="0.25">
      <c r="A45">
        <v>0</v>
      </c>
      <c r="B45">
        <v>0</v>
      </c>
      <c r="C45">
        <v>2</v>
      </c>
      <c r="D45">
        <v>0</v>
      </c>
      <c r="E45">
        <v>1.470936647973974E+18</v>
      </c>
      <c r="F45" t="s">
        <v>95</v>
      </c>
      <c r="G45">
        <v>1.006360215170703E+18</v>
      </c>
      <c r="H45">
        <v>1.330644600801866E+18</v>
      </c>
      <c r="I45">
        <v>1.470936841515905E+18</v>
      </c>
      <c r="J45">
        <v>2.1739130434782612</v>
      </c>
      <c r="K45" t="str">
        <f t="shared" si="1"/>
        <v>positive</v>
      </c>
      <c r="L45" t="s">
        <v>96</v>
      </c>
    </row>
    <row r="46" spans="1:12" x14ac:dyDescent="0.25">
      <c r="A46">
        <v>0</v>
      </c>
      <c r="B46">
        <v>0</v>
      </c>
      <c r="C46">
        <v>0</v>
      </c>
      <c r="D46">
        <v>0</v>
      </c>
      <c r="E46">
        <v>1.450880516908065E+18</v>
      </c>
      <c r="F46" t="s">
        <v>97</v>
      </c>
      <c r="G46">
        <v>1.2566695140428759E+18</v>
      </c>
      <c r="H46">
        <v>9.994414997827584E+17</v>
      </c>
      <c r="I46">
        <v>1.4709319724783081E+18</v>
      </c>
      <c r="J46">
        <v>6.3829787234042552</v>
      </c>
      <c r="K46" t="str">
        <f t="shared" si="1"/>
        <v>positive</v>
      </c>
      <c r="L46" t="s">
        <v>98</v>
      </c>
    </row>
    <row r="47" spans="1:12" x14ac:dyDescent="0.25">
      <c r="A47">
        <v>0</v>
      </c>
      <c r="B47">
        <v>0</v>
      </c>
      <c r="C47">
        <v>0</v>
      </c>
      <c r="D47">
        <v>0</v>
      </c>
      <c r="E47">
        <v>1.4709167929943329E+18</v>
      </c>
      <c r="F47" t="s">
        <v>99</v>
      </c>
      <c r="G47">
        <v>1.4095316177737239E+18</v>
      </c>
      <c r="H47">
        <v>1.4351750243782779E+18</v>
      </c>
      <c r="I47">
        <v>1.4709319346669691E+18</v>
      </c>
      <c r="J47">
        <v>2.2727272727272729</v>
      </c>
      <c r="K47" t="str">
        <f t="shared" si="1"/>
        <v>positive</v>
      </c>
      <c r="L47" t="s">
        <v>100</v>
      </c>
    </row>
    <row r="48" spans="1:12" x14ac:dyDescent="0.25">
      <c r="A48">
        <v>0</v>
      </c>
      <c r="B48">
        <v>1</v>
      </c>
      <c r="C48">
        <v>6</v>
      </c>
      <c r="D48">
        <v>0</v>
      </c>
      <c r="E48">
        <v>1.4708094010574321E+18</v>
      </c>
      <c r="F48" t="s">
        <v>101</v>
      </c>
      <c r="G48">
        <v>1.3476900748806589E+18</v>
      </c>
      <c r="H48">
        <v>1.3429696685547479E+18</v>
      </c>
      <c r="I48">
        <v>1.4709313765769011E+18</v>
      </c>
      <c r="J48">
        <v>3.4482758620689649</v>
      </c>
      <c r="K48" t="str">
        <f t="shared" si="1"/>
        <v>positive</v>
      </c>
      <c r="L48" t="s">
        <v>102</v>
      </c>
    </row>
    <row r="49" spans="1:12" x14ac:dyDescent="0.25">
      <c r="A49">
        <v>0</v>
      </c>
      <c r="B49">
        <v>0</v>
      </c>
      <c r="C49">
        <v>1</v>
      </c>
      <c r="D49">
        <v>0</v>
      </c>
      <c r="E49">
        <v>1.4708926591871511E+18</v>
      </c>
      <c r="F49" t="s">
        <v>103</v>
      </c>
      <c r="G49">
        <v>1.055894724245156E+18</v>
      </c>
      <c r="H49">
        <v>1.435735507317793E+18</v>
      </c>
      <c r="I49">
        <v>1.4709301444161211E+18</v>
      </c>
      <c r="J49">
        <v>1.9607843137254899</v>
      </c>
      <c r="K49" t="str">
        <f t="shared" si="1"/>
        <v>positive</v>
      </c>
      <c r="L49" t="s">
        <v>104</v>
      </c>
    </row>
    <row r="50" spans="1:12" x14ac:dyDescent="0.25">
      <c r="A50">
        <v>0</v>
      </c>
      <c r="B50">
        <v>0</v>
      </c>
      <c r="C50">
        <v>4</v>
      </c>
      <c r="D50">
        <v>0</v>
      </c>
      <c r="E50">
        <v>1.4707257803301929E+18</v>
      </c>
      <c r="F50" t="s">
        <v>105</v>
      </c>
      <c r="G50">
        <v>1333467482</v>
      </c>
      <c r="H50">
        <v>1.469386694583628E+18</v>
      </c>
      <c r="I50">
        <v>1.4709283155485901E+18</v>
      </c>
      <c r="J50">
        <v>4.7619047619047619</v>
      </c>
      <c r="K50" t="str">
        <f t="shared" si="1"/>
        <v>positive</v>
      </c>
      <c r="L50" t="s">
        <v>106</v>
      </c>
    </row>
    <row r="51" spans="1:12" x14ac:dyDescent="0.25">
      <c r="A51">
        <v>0</v>
      </c>
      <c r="B51">
        <v>0</v>
      </c>
      <c r="C51">
        <v>2</v>
      </c>
      <c r="D51">
        <v>0</v>
      </c>
      <c r="E51">
        <v>1.4707267669730509E+18</v>
      </c>
      <c r="F51" t="s">
        <v>107</v>
      </c>
      <c r="G51">
        <v>1.055894724245156E+18</v>
      </c>
      <c r="H51">
        <v>1.469293190142378E+18</v>
      </c>
      <c r="I51">
        <v>1.4709265102614771E+18</v>
      </c>
      <c r="J51">
        <v>-9.0909090909090917</v>
      </c>
      <c r="K51" t="str">
        <f t="shared" si="1"/>
        <v>negative</v>
      </c>
      <c r="L51" t="s">
        <v>108</v>
      </c>
    </row>
    <row r="52" spans="1:12" x14ac:dyDescent="0.25">
      <c r="A52">
        <v>0</v>
      </c>
      <c r="B52">
        <v>0</v>
      </c>
      <c r="C52">
        <v>1</v>
      </c>
      <c r="D52">
        <v>0</v>
      </c>
      <c r="E52">
        <v>1.4707851991098079E+18</v>
      </c>
      <c r="F52" t="s">
        <v>109</v>
      </c>
      <c r="G52">
        <v>1.004339517799698E+18</v>
      </c>
      <c r="H52">
        <v>2290693434</v>
      </c>
      <c r="I52">
        <v>1.4709224393832609E+18</v>
      </c>
      <c r="J52">
        <v>11.111111111111111</v>
      </c>
      <c r="K52" t="str">
        <f t="shared" si="1"/>
        <v>positive</v>
      </c>
      <c r="L52" t="s">
        <v>110</v>
      </c>
    </row>
    <row r="53" spans="1:12" x14ac:dyDescent="0.25">
      <c r="A53">
        <v>0</v>
      </c>
      <c r="B53">
        <v>0</v>
      </c>
      <c r="C53">
        <v>0</v>
      </c>
      <c r="D53">
        <v>0</v>
      </c>
      <c r="E53">
        <v>1.470730289899049E+18</v>
      </c>
      <c r="F53" t="s">
        <v>111</v>
      </c>
      <c r="G53">
        <v>1.308507112218284E+18</v>
      </c>
      <c r="H53">
        <v>1.3848281779487009E+18</v>
      </c>
      <c r="I53">
        <v>1.4709223917399859E+18</v>
      </c>
      <c r="J53">
        <v>1.639344262295082</v>
      </c>
      <c r="K53" t="str">
        <f t="shared" si="1"/>
        <v>positive</v>
      </c>
      <c r="L53" t="s">
        <v>112</v>
      </c>
    </row>
    <row r="54" spans="1:12" x14ac:dyDescent="0.25">
      <c r="A54">
        <v>0</v>
      </c>
      <c r="B54">
        <v>0</v>
      </c>
      <c r="C54">
        <v>0</v>
      </c>
      <c r="D54">
        <v>0</v>
      </c>
      <c r="E54">
        <v>1.4686520917994821E+18</v>
      </c>
      <c r="F54" t="s">
        <v>113</v>
      </c>
      <c r="G54">
        <v>1.308507112218284E+18</v>
      </c>
      <c r="H54">
        <v>1.3848281779487009E+18</v>
      </c>
      <c r="I54">
        <v>1.4709223630174369E+18</v>
      </c>
      <c r="J54">
        <v>1.754385964912281</v>
      </c>
      <c r="K54" t="str">
        <f t="shared" ref="K54:K84" si="2">IF(J54&lt;0,"negative", IF(J54&gt;0, "positive", IF(J54=0, "neutral")))</f>
        <v>positive</v>
      </c>
      <c r="L54" t="s">
        <v>114</v>
      </c>
    </row>
    <row r="55" spans="1:12" x14ac:dyDescent="0.25">
      <c r="A55">
        <v>0</v>
      </c>
      <c r="B55">
        <v>1</v>
      </c>
      <c r="C55">
        <v>2</v>
      </c>
      <c r="D55">
        <v>0</v>
      </c>
      <c r="E55">
        <v>1.470921982057366E+18</v>
      </c>
      <c r="F55" t="s">
        <v>115</v>
      </c>
      <c r="H55">
        <v>719783610</v>
      </c>
      <c r="I55">
        <v>1.470921982057366E+18</v>
      </c>
      <c r="J55">
        <v>-2.9411764705882359</v>
      </c>
      <c r="K55" t="str">
        <f t="shared" si="2"/>
        <v>negative</v>
      </c>
      <c r="L55" t="s">
        <v>116</v>
      </c>
    </row>
    <row r="56" spans="1:12" x14ac:dyDescent="0.25">
      <c r="A56">
        <v>0</v>
      </c>
      <c r="B56">
        <v>0</v>
      </c>
      <c r="C56">
        <v>0</v>
      </c>
      <c r="D56">
        <v>0</v>
      </c>
      <c r="E56">
        <v>1.4708926591871511E+18</v>
      </c>
      <c r="F56" t="s">
        <v>117</v>
      </c>
      <c r="G56">
        <v>1.204376885419008E+18</v>
      </c>
      <c r="H56">
        <v>1.204376885419008E+18</v>
      </c>
      <c r="I56">
        <v>1.4709218542065869E+18</v>
      </c>
      <c r="J56">
        <v>4.3478260869565224</v>
      </c>
      <c r="K56" t="str">
        <f t="shared" si="2"/>
        <v>positive</v>
      </c>
      <c r="L56" t="s">
        <v>118</v>
      </c>
    </row>
    <row r="57" spans="1:12" x14ac:dyDescent="0.25">
      <c r="A57">
        <v>0</v>
      </c>
      <c r="B57">
        <v>0</v>
      </c>
      <c r="C57">
        <v>1</v>
      </c>
      <c r="D57">
        <v>0</v>
      </c>
      <c r="E57">
        <v>1.4707367593487731E+18</v>
      </c>
      <c r="F57" t="s">
        <v>119</v>
      </c>
      <c r="G57">
        <v>49323025</v>
      </c>
      <c r="H57">
        <v>49323025</v>
      </c>
      <c r="I57">
        <v>1.470921646416577E+18</v>
      </c>
      <c r="J57">
        <v>1.408450704225352</v>
      </c>
      <c r="K57" t="str">
        <f t="shared" si="2"/>
        <v>positive</v>
      </c>
      <c r="L57" t="s">
        <v>120</v>
      </c>
    </row>
    <row r="58" spans="1:12" x14ac:dyDescent="0.25">
      <c r="A58">
        <v>0</v>
      </c>
      <c r="B58">
        <v>1</v>
      </c>
      <c r="C58">
        <v>0</v>
      </c>
      <c r="D58">
        <v>0</v>
      </c>
      <c r="E58">
        <v>1.4706097674753879E+18</v>
      </c>
      <c r="F58" t="s">
        <v>121</v>
      </c>
      <c r="G58">
        <v>8.6234963738201702E+17</v>
      </c>
      <c r="H58">
        <v>1.461655490820289E+18</v>
      </c>
      <c r="I58">
        <v>1.4709215145895081E+18</v>
      </c>
      <c r="J58">
        <v>3.7037037037037042</v>
      </c>
      <c r="K58" t="str">
        <f t="shared" si="2"/>
        <v>positive</v>
      </c>
      <c r="L58" t="s">
        <v>122</v>
      </c>
    </row>
    <row r="59" spans="1:12" x14ac:dyDescent="0.25">
      <c r="A59">
        <v>0</v>
      </c>
      <c r="B59">
        <v>1</v>
      </c>
      <c r="C59">
        <v>1</v>
      </c>
      <c r="D59">
        <v>0</v>
      </c>
      <c r="E59">
        <v>1.4707367593487731E+18</v>
      </c>
      <c r="F59" t="s">
        <v>123</v>
      </c>
      <c r="G59">
        <v>15238029</v>
      </c>
      <c r="H59">
        <v>49323025</v>
      </c>
      <c r="I59">
        <v>1.470921158837088E+18</v>
      </c>
      <c r="J59">
        <v>1.7241379310344831</v>
      </c>
      <c r="K59" t="str">
        <f t="shared" si="2"/>
        <v>positive</v>
      </c>
      <c r="L59" t="s">
        <v>124</v>
      </c>
    </row>
    <row r="60" spans="1:12" x14ac:dyDescent="0.25">
      <c r="A60">
        <v>0</v>
      </c>
      <c r="B60">
        <v>0</v>
      </c>
      <c r="C60">
        <v>0</v>
      </c>
      <c r="D60">
        <v>0</v>
      </c>
      <c r="E60">
        <v>1.470560922280288E+18</v>
      </c>
      <c r="F60" t="s">
        <v>125</v>
      </c>
      <c r="G60">
        <v>1530530365</v>
      </c>
      <c r="H60">
        <v>1.3193760419122419E+18</v>
      </c>
      <c r="I60">
        <v>1.470920209263305E+18</v>
      </c>
      <c r="J60">
        <v>2.2222222222222219</v>
      </c>
      <c r="K60" t="str">
        <f t="shared" si="2"/>
        <v>positive</v>
      </c>
      <c r="L60" t="s">
        <v>126</v>
      </c>
    </row>
    <row r="61" spans="1:12" x14ac:dyDescent="0.25">
      <c r="A61">
        <v>0</v>
      </c>
      <c r="B61">
        <v>0</v>
      </c>
      <c r="C61">
        <v>0</v>
      </c>
      <c r="D61">
        <v>0</v>
      </c>
      <c r="E61">
        <v>1.4708072557006029E+18</v>
      </c>
      <c r="F61" t="s">
        <v>127</v>
      </c>
      <c r="G61">
        <v>1.4095316177737239E+18</v>
      </c>
      <c r="H61">
        <v>1.442004431348716E+18</v>
      </c>
      <c r="I61">
        <v>1.470919015161762E+18</v>
      </c>
      <c r="J61">
        <v>6.25</v>
      </c>
      <c r="K61" t="str">
        <f t="shared" si="2"/>
        <v>positive</v>
      </c>
      <c r="L61" t="s">
        <v>128</v>
      </c>
    </row>
    <row r="62" spans="1:12" x14ac:dyDescent="0.25">
      <c r="A62">
        <v>0</v>
      </c>
      <c r="B62">
        <v>0</v>
      </c>
      <c r="C62">
        <v>0</v>
      </c>
      <c r="D62">
        <v>0</v>
      </c>
      <c r="E62">
        <v>1.4707802708655229E+18</v>
      </c>
      <c r="F62" t="s">
        <v>129</v>
      </c>
      <c r="G62">
        <v>1.4694226009925629E+18</v>
      </c>
      <c r="H62">
        <v>1.3874012231297349E+18</v>
      </c>
      <c r="I62">
        <v>1.4709181323196291E+18</v>
      </c>
      <c r="J62">
        <v>6.4516129032258061</v>
      </c>
      <c r="K62" t="str">
        <f t="shared" si="2"/>
        <v>positive</v>
      </c>
      <c r="L62" t="s">
        <v>130</v>
      </c>
    </row>
    <row r="63" spans="1:12" x14ac:dyDescent="0.25">
      <c r="A63">
        <v>85</v>
      </c>
      <c r="B63">
        <v>49</v>
      </c>
      <c r="C63">
        <v>154</v>
      </c>
      <c r="D63">
        <v>0</v>
      </c>
      <c r="E63">
        <v>1.4709167929943329E+18</v>
      </c>
      <c r="F63" t="s">
        <v>131</v>
      </c>
      <c r="H63">
        <v>1.4095316177737239E+18</v>
      </c>
      <c r="I63">
        <v>1.4709167929943329E+18</v>
      </c>
      <c r="J63">
        <v>2.3255813953488369</v>
      </c>
      <c r="K63" t="str">
        <f t="shared" si="2"/>
        <v>positive</v>
      </c>
      <c r="L63" t="s">
        <v>132</v>
      </c>
    </row>
    <row r="64" spans="1:12" x14ac:dyDescent="0.25">
      <c r="A64">
        <v>0</v>
      </c>
      <c r="B64">
        <v>0</v>
      </c>
      <c r="C64">
        <v>0</v>
      </c>
      <c r="D64">
        <v>0</v>
      </c>
      <c r="E64">
        <v>1.469253619732353E+18</v>
      </c>
      <c r="F64" t="s">
        <v>133</v>
      </c>
      <c r="G64">
        <v>1.4648332974486359E+18</v>
      </c>
      <c r="H64">
        <v>1.4673286494518799E+18</v>
      </c>
      <c r="I64">
        <v>1.470914003530441E+18</v>
      </c>
      <c r="J64">
        <v>-4</v>
      </c>
      <c r="K64" t="str">
        <f t="shared" si="2"/>
        <v>negative</v>
      </c>
      <c r="L64" t="s">
        <v>134</v>
      </c>
    </row>
    <row r="65" spans="1:12" x14ac:dyDescent="0.25">
      <c r="A65">
        <v>0</v>
      </c>
      <c r="B65">
        <v>0</v>
      </c>
      <c r="C65">
        <v>0</v>
      </c>
      <c r="D65">
        <v>0</v>
      </c>
      <c r="E65">
        <v>1.47091313663085E+18</v>
      </c>
      <c r="F65" t="s">
        <v>135</v>
      </c>
      <c r="H65">
        <v>1.053713229669695E+18</v>
      </c>
      <c r="I65">
        <v>1.47091313663085E+18</v>
      </c>
      <c r="J65">
        <v>-3.333333333333333</v>
      </c>
      <c r="K65" t="str">
        <f t="shared" si="2"/>
        <v>negative</v>
      </c>
      <c r="L65" t="s">
        <v>136</v>
      </c>
    </row>
    <row r="66" spans="1:12" x14ac:dyDescent="0.25">
      <c r="A66">
        <v>0</v>
      </c>
      <c r="B66">
        <v>0</v>
      </c>
      <c r="C66">
        <v>0</v>
      </c>
      <c r="D66">
        <v>0</v>
      </c>
      <c r="E66">
        <v>1.4708072557006029E+18</v>
      </c>
      <c r="F66" t="s">
        <v>137</v>
      </c>
      <c r="G66">
        <v>1.4095316177737239E+18</v>
      </c>
      <c r="H66">
        <v>1.4671565971262961E+18</v>
      </c>
      <c r="I66">
        <v>1.4709130232380869E+18</v>
      </c>
      <c r="J66">
        <v>6.8965517241379306</v>
      </c>
      <c r="K66" t="str">
        <f t="shared" si="2"/>
        <v>positive</v>
      </c>
      <c r="L66" t="s">
        <v>138</v>
      </c>
    </row>
    <row r="67" spans="1:12" x14ac:dyDescent="0.25">
      <c r="A67">
        <v>0</v>
      </c>
      <c r="B67">
        <v>0</v>
      </c>
      <c r="C67">
        <v>1</v>
      </c>
      <c r="D67">
        <v>0</v>
      </c>
      <c r="E67">
        <v>1.470892264440287E+18</v>
      </c>
      <c r="F67" t="s">
        <v>139</v>
      </c>
      <c r="G67">
        <v>1.324720712930636E+18</v>
      </c>
      <c r="H67">
        <v>1.3917723023758579E+18</v>
      </c>
      <c r="I67">
        <v>1.4709129274021151E+18</v>
      </c>
      <c r="J67">
        <v>6.666666666666667</v>
      </c>
      <c r="K67" t="str">
        <f t="shared" si="2"/>
        <v>positive</v>
      </c>
      <c r="L67" t="s">
        <v>140</v>
      </c>
    </row>
    <row r="68" spans="1:12" x14ac:dyDescent="0.25">
      <c r="A68">
        <v>0</v>
      </c>
      <c r="B68">
        <v>0</v>
      </c>
      <c r="C68">
        <v>0</v>
      </c>
      <c r="D68">
        <v>0</v>
      </c>
      <c r="E68">
        <v>1.4707851991098079E+18</v>
      </c>
      <c r="F68" t="s">
        <v>141</v>
      </c>
      <c r="G68">
        <v>1.004339517799698E+18</v>
      </c>
      <c r="H68">
        <v>1.061517917634879E+18</v>
      </c>
      <c r="I68">
        <v>1.4709126337337431E+18</v>
      </c>
      <c r="J68">
        <v>10</v>
      </c>
      <c r="K68" t="str">
        <f t="shared" si="2"/>
        <v>positive</v>
      </c>
      <c r="L68" t="s">
        <v>142</v>
      </c>
    </row>
    <row r="69" spans="1:12" x14ac:dyDescent="0.25">
      <c r="A69">
        <v>0</v>
      </c>
      <c r="B69">
        <v>1</v>
      </c>
      <c r="C69">
        <v>1</v>
      </c>
      <c r="D69">
        <v>0</v>
      </c>
      <c r="E69">
        <v>1.470892264440287E+18</v>
      </c>
      <c r="F69" t="s">
        <v>143</v>
      </c>
      <c r="G69">
        <v>8.2652029055762432E+17</v>
      </c>
      <c r="H69">
        <v>1.324720712930636E+18</v>
      </c>
      <c r="I69">
        <v>1.4709125995500869E+18</v>
      </c>
      <c r="J69">
        <v>5.5555555555555554</v>
      </c>
      <c r="K69" t="str">
        <f t="shared" si="2"/>
        <v>positive</v>
      </c>
      <c r="L69" t="s">
        <v>144</v>
      </c>
    </row>
    <row r="70" spans="1:12" x14ac:dyDescent="0.25">
      <c r="A70">
        <v>4</v>
      </c>
      <c r="B70">
        <v>1</v>
      </c>
      <c r="C70">
        <v>15</v>
      </c>
      <c r="D70">
        <v>0</v>
      </c>
      <c r="E70">
        <v>1.47091127220829E+18</v>
      </c>
      <c r="F70" t="s">
        <v>145</v>
      </c>
      <c r="H70">
        <v>1.3664259912209861E+18</v>
      </c>
      <c r="I70">
        <v>1.47091127220829E+18</v>
      </c>
      <c r="J70">
        <v>-1.8518518518518521</v>
      </c>
      <c r="K70" t="str">
        <f t="shared" si="2"/>
        <v>negative</v>
      </c>
      <c r="L70" t="s">
        <v>146</v>
      </c>
    </row>
    <row r="71" spans="1:12" x14ac:dyDescent="0.25">
      <c r="A71">
        <v>0</v>
      </c>
      <c r="B71">
        <v>1</v>
      </c>
      <c r="C71">
        <v>2</v>
      </c>
      <c r="D71">
        <v>0</v>
      </c>
      <c r="E71">
        <v>1.4708926591871511E+18</v>
      </c>
      <c r="F71" t="s">
        <v>147</v>
      </c>
      <c r="G71">
        <v>1.413129630001684E+18</v>
      </c>
      <c r="H71">
        <v>1.3917723023758579E+18</v>
      </c>
      <c r="I71">
        <v>1.4709104010597251E+18</v>
      </c>
      <c r="J71">
        <v>2.0408163265306118</v>
      </c>
      <c r="K71" t="str">
        <f t="shared" si="2"/>
        <v>positive</v>
      </c>
      <c r="L71" t="s">
        <v>148</v>
      </c>
    </row>
    <row r="72" spans="1:12" x14ac:dyDescent="0.25">
      <c r="A72">
        <v>75</v>
      </c>
      <c r="B72">
        <v>35</v>
      </c>
      <c r="C72">
        <v>237</v>
      </c>
      <c r="D72">
        <v>20</v>
      </c>
      <c r="E72">
        <v>1.4709100917128929E+18</v>
      </c>
      <c r="F72" t="s">
        <v>149</v>
      </c>
      <c r="H72">
        <v>1.432874358515454E+18</v>
      </c>
      <c r="I72">
        <v>1.4709100917128929E+18</v>
      </c>
      <c r="J72">
        <v>2.1739130434782612</v>
      </c>
      <c r="K72" t="str">
        <f t="shared" si="2"/>
        <v>positive</v>
      </c>
      <c r="L72" t="s">
        <v>150</v>
      </c>
    </row>
    <row r="73" spans="1:12" x14ac:dyDescent="0.25">
      <c r="A73">
        <v>0</v>
      </c>
      <c r="B73">
        <v>0</v>
      </c>
      <c r="C73">
        <v>2</v>
      </c>
      <c r="D73">
        <v>0</v>
      </c>
      <c r="E73">
        <v>1.470825325412106E+18</v>
      </c>
      <c r="F73" t="s">
        <v>151</v>
      </c>
      <c r="G73">
        <v>1.1631816349522821E+18</v>
      </c>
      <c r="H73">
        <v>1.126281780699382E+18</v>
      </c>
      <c r="I73">
        <v>1.4709100522193221E+18</v>
      </c>
      <c r="J73">
        <v>-2.083333333333333</v>
      </c>
      <c r="K73" t="str">
        <f t="shared" si="2"/>
        <v>negative</v>
      </c>
      <c r="L73" t="s">
        <v>152</v>
      </c>
    </row>
    <row r="74" spans="1:12" x14ac:dyDescent="0.25">
      <c r="A74">
        <v>0</v>
      </c>
      <c r="B74">
        <v>0</v>
      </c>
      <c r="C74">
        <v>0</v>
      </c>
      <c r="D74">
        <v>0</v>
      </c>
      <c r="E74">
        <v>1.4707851991098079E+18</v>
      </c>
      <c r="F74" t="s">
        <v>153</v>
      </c>
      <c r="G74">
        <v>1457305928</v>
      </c>
      <c r="H74">
        <v>33630748</v>
      </c>
      <c r="I74">
        <v>1.470909372050018E+18</v>
      </c>
      <c r="J74">
        <v>9.0909090909090917</v>
      </c>
      <c r="K74" t="str">
        <f t="shared" si="2"/>
        <v>positive</v>
      </c>
      <c r="L74" t="s">
        <v>154</v>
      </c>
    </row>
    <row r="75" spans="1:12" x14ac:dyDescent="0.25">
      <c r="A75">
        <v>0</v>
      </c>
      <c r="B75">
        <v>0</v>
      </c>
      <c r="C75">
        <v>0</v>
      </c>
      <c r="D75">
        <v>0</v>
      </c>
      <c r="E75">
        <v>1.470403784732033E+18</v>
      </c>
      <c r="F75" t="s">
        <v>155</v>
      </c>
      <c r="G75">
        <v>1.4518490242487301E+18</v>
      </c>
      <c r="H75">
        <v>895161314</v>
      </c>
      <c r="I75">
        <v>1.4709093125454111E+18</v>
      </c>
      <c r="J75">
        <v>2.3255813953488369</v>
      </c>
      <c r="K75" t="str">
        <f t="shared" si="2"/>
        <v>positive</v>
      </c>
      <c r="L75" t="s">
        <v>156</v>
      </c>
    </row>
    <row r="76" spans="1:12" x14ac:dyDescent="0.25">
      <c r="A76">
        <v>0</v>
      </c>
      <c r="B76">
        <v>2</v>
      </c>
      <c r="C76">
        <v>4</v>
      </c>
      <c r="D76">
        <v>0</v>
      </c>
      <c r="E76">
        <v>1.4707851991098079E+18</v>
      </c>
      <c r="F76" t="s">
        <v>157</v>
      </c>
      <c r="G76">
        <v>33630748</v>
      </c>
      <c r="H76">
        <v>1457305928</v>
      </c>
      <c r="I76">
        <v>1.4709092699565629E+18</v>
      </c>
      <c r="J76">
        <v>11.111111111111111</v>
      </c>
      <c r="K76" t="str">
        <f t="shared" si="2"/>
        <v>positive</v>
      </c>
      <c r="L76" t="s">
        <v>158</v>
      </c>
    </row>
    <row r="77" spans="1:12" x14ac:dyDescent="0.25">
      <c r="A77">
        <v>0</v>
      </c>
      <c r="B77">
        <v>1</v>
      </c>
      <c r="C77">
        <v>3</v>
      </c>
      <c r="D77">
        <v>0</v>
      </c>
      <c r="E77">
        <v>1.4705765785476631E+18</v>
      </c>
      <c r="F77" t="s">
        <v>159</v>
      </c>
      <c r="G77">
        <v>8.2251615395621683E+17</v>
      </c>
      <c r="H77">
        <v>1.2750768212733299E+18</v>
      </c>
      <c r="I77">
        <v>1.470908908118102E+18</v>
      </c>
      <c r="J77">
        <v>2.1276595744680851</v>
      </c>
      <c r="K77" t="str">
        <f t="shared" si="2"/>
        <v>positive</v>
      </c>
      <c r="L77" t="s">
        <v>160</v>
      </c>
    </row>
    <row r="78" spans="1:12" x14ac:dyDescent="0.25">
      <c r="A78">
        <v>1</v>
      </c>
      <c r="B78">
        <v>0</v>
      </c>
      <c r="C78">
        <v>21</v>
      </c>
      <c r="D78">
        <v>1</v>
      </c>
      <c r="E78">
        <v>1.4705765785476631E+18</v>
      </c>
      <c r="F78" t="s">
        <v>161</v>
      </c>
      <c r="G78">
        <v>8.2251615395621683E+17</v>
      </c>
      <c r="H78">
        <v>3061934264</v>
      </c>
      <c r="I78">
        <v>1.4709058859499771E+18</v>
      </c>
      <c r="J78">
        <v>7.1428571428571432</v>
      </c>
      <c r="K78" t="str">
        <f t="shared" si="2"/>
        <v>positive</v>
      </c>
      <c r="L78" t="s">
        <v>162</v>
      </c>
    </row>
    <row r="79" spans="1:12" x14ac:dyDescent="0.25">
      <c r="A79">
        <v>0</v>
      </c>
      <c r="B79">
        <v>0</v>
      </c>
      <c r="C79">
        <v>0</v>
      </c>
      <c r="D79">
        <v>0</v>
      </c>
      <c r="E79">
        <v>1.4707257803301929E+18</v>
      </c>
      <c r="F79" t="s">
        <v>163</v>
      </c>
      <c r="G79">
        <v>1333467482</v>
      </c>
      <c r="H79">
        <v>1.4329167370880079E+18</v>
      </c>
      <c r="I79">
        <v>1.4709026845973299E+18</v>
      </c>
      <c r="J79">
        <v>4.166666666666667</v>
      </c>
      <c r="K79" t="str">
        <f t="shared" si="2"/>
        <v>positive</v>
      </c>
      <c r="L79" t="s">
        <v>164</v>
      </c>
    </row>
    <row r="80" spans="1:12" x14ac:dyDescent="0.25">
      <c r="A80">
        <v>0</v>
      </c>
      <c r="B80">
        <v>1</v>
      </c>
      <c r="C80">
        <v>0</v>
      </c>
      <c r="D80">
        <v>1</v>
      </c>
      <c r="E80">
        <v>1.4709021655017879E+18</v>
      </c>
      <c r="F80" t="s">
        <v>165</v>
      </c>
      <c r="G80">
        <v>1.454587162725323E+18</v>
      </c>
      <c r="H80">
        <v>1.454587162725323E+18</v>
      </c>
      <c r="I80">
        <v>1.470902173357781E+18</v>
      </c>
      <c r="J80">
        <v>-3.333333333333333</v>
      </c>
      <c r="K80" t="str">
        <f t="shared" si="2"/>
        <v>negative</v>
      </c>
      <c r="L80" t="s">
        <v>166</v>
      </c>
    </row>
    <row r="81" spans="1:12" x14ac:dyDescent="0.25">
      <c r="A81">
        <v>0</v>
      </c>
      <c r="B81">
        <v>0</v>
      </c>
      <c r="C81">
        <v>0</v>
      </c>
      <c r="D81">
        <v>0</v>
      </c>
      <c r="E81">
        <v>1.4708048934431831E+18</v>
      </c>
      <c r="F81" t="s">
        <v>167</v>
      </c>
      <c r="G81">
        <v>425089923</v>
      </c>
      <c r="H81">
        <v>3166059175</v>
      </c>
      <c r="I81">
        <v>1.4709001294690591E+18</v>
      </c>
      <c r="J81">
        <v>-2.5641025641025639</v>
      </c>
      <c r="K81" t="str">
        <f t="shared" si="2"/>
        <v>negative</v>
      </c>
      <c r="L81" t="s">
        <v>168</v>
      </c>
    </row>
    <row r="82" spans="1:12" x14ac:dyDescent="0.25">
      <c r="A82">
        <v>0</v>
      </c>
      <c r="B82">
        <v>0</v>
      </c>
      <c r="C82">
        <v>0</v>
      </c>
      <c r="D82">
        <v>0</v>
      </c>
      <c r="E82">
        <v>1.4708995817602829E+18</v>
      </c>
      <c r="F82" t="s">
        <v>169</v>
      </c>
      <c r="G82">
        <v>9.1473873074071552E+17</v>
      </c>
      <c r="H82">
        <v>1.4343910358666691E+18</v>
      </c>
      <c r="I82">
        <v>1.4708995817602829E+18</v>
      </c>
      <c r="J82">
        <v>-1.612903225806452</v>
      </c>
      <c r="K82" t="str">
        <f t="shared" si="2"/>
        <v>negative</v>
      </c>
      <c r="L82" t="s">
        <v>170</v>
      </c>
    </row>
    <row r="83" spans="1:12" x14ac:dyDescent="0.25">
      <c r="A83">
        <v>0</v>
      </c>
      <c r="B83">
        <v>0</v>
      </c>
      <c r="C83">
        <v>0</v>
      </c>
      <c r="D83">
        <v>0</v>
      </c>
      <c r="E83">
        <v>1.4708072557006029E+18</v>
      </c>
      <c r="F83" t="s">
        <v>171</v>
      </c>
      <c r="G83">
        <v>1.4095316177737239E+18</v>
      </c>
      <c r="H83">
        <v>48445270</v>
      </c>
      <c r="I83">
        <v>1.4708990766276401E+18</v>
      </c>
      <c r="J83">
        <v>2.3809523809523809</v>
      </c>
      <c r="K83" t="str">
        <f t="shared" si="2"/>
        <v>positive</v>
      </c>
      <c r="L83" t="s">
        <v>172</v>
      </c>
    </row>
    <row r="84" spans="1:12" x14ac:dyDescent="0.25">
      <c r="A84">
        <v>0</v>
      </c>
      <c r="B84">
        <v>0</v>
      </c>
      <c r="C84">
        <v>0</v>
      </c>
      <c r="D84">
        <v>0</v>
      </c>
      <c r="E84">
        <v>1.470571327262282E+18</v>
      </c>
      <c r="F84" t="s">
        <v>173</v>
      </c>
      <c r="G84">
        <v>1.119329153814356E+18</v>
      </c>
      <c r="H84">
        <v>8.5391556926293197E+17</v>
      </c>
      <c r="I84">
        <v>1.470898639191134E+18</v>
      </c>
      <c r="J84">
        <v>-12.5</v>
      </c>
      <c r="K84" t="str">
        <f t="shared" si="2"/>
        <v>negative</v>
      </c>
      <c r="L84" t="s">
        <v>174</v>
      </c>
    </row>
    <row r="85" spans="1:12" x14ac:dyDescent="0.25">
      <c r="A85">
        <v>0</v>
      </c>
      <c r="B85">
        <v>0</v>
      </c>
      <c r="C85">
        <v>2</v>
      </c>
      <c r="D85">
        <v>0</v>
      </c>
      <c r="E85">
        <v>1.4708809079974259E+18</v>
      </c>
      <c r="F85" t="s">
        <v>175</v>
      </c>
      <c r="G85">
        <v>1.3762809342202309E+18</v>
      </c>
      <c r="H85">
        <v>9.4675699940810752E+17</v>
      </c>
      <c r="I85">
        <v>1.470898336580268E+18</v>
      </c>
      <c r="J85">
        <v>4.5454545454545459</v>
      </c>
      <c r="K85" t="str">
        <f t="shared" ref="K85:K104" si="3">IF(J85&lt;0,"negative", IF(J85&gt;0, "positive", IF(J85=0, "neutral")))</f>
        <v>positive</v>
      </c>
      <c r="L85" t="s">
        <v>176</v>
      </c>
    </row>
    <row r="86" spans="1:12" x14ac:dyDescent="0.25">
      <c r="A86">
        <v>0</v>
      </c>
      <c r="B86">
        <v>0</v>
      </c>
      <c r="C86">
        <v>0</v>
      </c>
      <c r="D86">
        <v>0</v>
      </c>
      <c r="E86">
        <v>1.4708309899581691E+18</v>
      </c>
      <c r="F86" t="s">
        <v>177</v>
      </c>
      <c r="G86">
        <v>9.1917474027063706E+17</v>
      </c>
      <c r="H86">
        <v>1.439124806222242E+18</v>
      </c>
      <c r="I86">
        <v>1.4708979091851021E+18</v>
      </c>
      <c r="J86">
        <v>6.8181818181818183</v>
      </c>
      <c r="K86" t="str">
        <f t="shared" si="3"/>
        <v>positive</v>
      </c>
      <c r="L86" t="s">
        <v>178</v>
      </c>
    </row>
    <row r="87" spans="1:12" x14ac:dyDescent="0.25">
      <c r="A87">
        <v>0</v>
      </c>
      <c r="B87">
        <v>0</v>
      </c>
      <c r="C87">
        <v>0</v>
      </c>
      <c r="D87">
        <v>0</v>
      </c>
      <c r="E87">
        <v>1.4708078176742771E+18</v>
      </c>
      <c r="F87" t="s">
        <v>179</v>
      </c>
      <c r="G87">
        <v>1.382650985592553E+18</v>
      </c>
      <c r="H87">
        <v>1.162193812292297E+18</v>
      </c>
      <c r="I87">
        <v>1.4708948904018171E+18</v>
      </c>
      <c r="J87">
        <v>3.333333333333333</v>
      </c>
      <c r="K87" t="str">
        <f t="shared" si="3"/>
        <v>positive</v>
      </c>
      <c r="L87" t="s">
        <v>180</v>
      </c>
    </row>
    <row r="88" spans="1:12" x14ac:dyDescent="0.25">
      <c r="A88">
        <v>0</v>
      </c>
      <c r="B88">
        <v>0</v>
      </c>
      <c r="C88">
        <v>0</v>
      </c>
      <c r="D88">
        <v>0</v>
      </c>
      <c r="E88">
        <v>1.4707716385516009E+18</v>
      </c>
      <c r="F88" t="s">
        <v>181</v>
      </c>
      <c r="G88">
        <v>399412477</v>
      </c>
      <c r="H88">
        <v>1.3009152755299661E+18</v>
      </c>
      <c r="I88">
        <v>1.470894674575606E+18</v>
      </c>
      <c r="J88">
        <v>2.8571428571428572</v>
      </c>
      <c r="K88" t="str">
        <f t="shared" si="3"/>
        <v>positive</v>
      </c>
      <c r="L88" t="s">
        <v>182</v>
      </c>
    </row>
    <row r="89" spans="1:12" x14ac:dyDescent="0.25">
      <c r="A89">
        <v>0</v>
      </c>
      <c r="B89">
        <v>0</v>
      </c>
      <c r="C89">
        <v>1</v>
      </c>
      <c r="D89">
        <v>0</v>
      </c>
      <c r="E89">
        <v>1.4708809079974259E+18</v>
      </c>
      <c r="F89" t="s">
        <v>183</v>
      </c>
      <c r="G89">
        <v>1.3762809342202309E+18</v>
      </c>
      <c r="H89">
        <v>1.4517338391983759E+18</v>
      </c>
      <c r="I89">
        <v>1.470894096080245E+18</v>
      </c>
      <c r="J89">
        <v>3.7037037037037042</v>
      </c>
      <c r="K89" t="str">
        <f t="shared" si="3"/>
        <v>positive</v>
      </c>
      <c r="L89" t="s">
        <v>184</v>
      </c>
    </row>
    <row r="90" spans="1:12" x14ac:dyDescent="0.25">
      <c r="A90">
        <v>0</v>
      </c>
      <c r="B90">
        <v>0</v>
      </c>
      <c r="C90">
        <v>1</v>
      </c>
      <c r="D90">
        <v>0</v>
      </c>
      <c r="E90">
        <v>1.470876781284631E+18</v>
      </c>
      <c r="F90" t="s">
        <v>185</v>
      </c>
      <c r="G90">
        <v>951813097</v>
      </c>
      <c r="H90">
        <v>951813097</v>
      </c>
      <c r="I90">
        <v>1.4708921621077279E+18</v>
      </c>
      <c r="J90">
        <v>-3.5714285714285721</v>
      </c>
      <c r="K90" t="str">
        <f t="shared" si="3"/>
        <v>negative</v>
      </c>
      <c r="L90" t="s">
        <v>186</v>
      </c>
    </row>
    <row r="91" spans="1:12" x14ac:dyDescent="0.25">
      <c r="A91">
        <v>1</v>
      </c>
      <c r="B91">
        <v>1</v>
      </c>
      <c r="C91">
        <v>2</v>
      </c>
      <c r="D91">
        <v>1</v>
      </c>
      <c r="E91">
        <v>1.4708889371787709E+18</v>
      </c>
      <c r="F91" t="s">
        <v>187</v>
      </c>
      <c r="H91">
        <v>1.3904842104530291E+18</v>
      </c>
      <c r="I91">
        <v>1.4708889371787709E+18</v>
      </c>
      <c r="J91">
        <v>1.9230769230769229</v>
      </c>
      <c r="K91" t="str">
        <f t="shared" si="3"/>
        <v>positive</v>
      </c>
      <c r="L91" t="s">
        <v>188</v>
      </c>
    </row>
    <row r="92" spans="1:12" x14ac:dyDescent="0.25">
      <c r="A92">
        <v>0</v>
      </c>
      <c r="B92">
        <v>0</v>
      </c>
      <c r="C92">
        <v>1</v>
      </c>
      <c r="D92">
        <v>0</v>
      </c>
      <c r="E92">
        <v>1.470887253702496E+18</v>
      </c>
      <c r="F92" t="s">
        <v>189</v>
      </c>
      <c r="H92">
        <v>4094397976</v>
      </c>
      <c r="I92">
        <v>1.470887253702496E+18</v>
      </c>
      <c r="J92">
        <v>4</v>
      </c>
      <c r="K92" t="str">
        <f t="shared" si="3"/>
        <v>positive</v>
      </c>
      <c r="L92" t="s">
        <v>190</v>
      </c>
    </row>
    <row r="93" spans="1:12" x14ac:dyDescent="0.25">
      <c r="A93">
        <v>0</v>
      </c>
      <c r="B93">
        <v>1</v>
      </c>
      <c r="C93">
        <v>3</v>
      </c>
      <c r="D93">
        <v>0</v>
      </c>
      <c r="E93">
        <v>1.4705765785476631E+18</v>
      </c>
      <c r="F93" t="s">
        <v>191</v>
      </c>
      <c r="G93">
        <v>1.37502832487603E+18</v>
      </c>
      <c r="H93">
        <v>1.3750479015383529E+18</v>
      </c>
      <c r="I93">
        <v>1.470886810968543E+18</v>
      </c>
      <c r="J93">
        <v>-3.7037037037037042</v>
      </c>
      <c r="K93" t="str">
        <f t="shared" si="3"/>
        <v>negative</v>
      </c>
      <c r="L93" t="s">
        <v>192</v>
      </c>
    </row>
    <row r="94" spans="1:12" x14ac:dyDescent="0.25">
      <c r="A94">
        <v>0</v>
      </c>
      <c r="B94">
        <v>2</v>
      </c>
      <c r="C94">
        <v>1</v>
      </c>
      <c r="D94">
        <v>0</v>
      </c>
      <c r="E94">
        <v>1.470702866583233E+18</v>
      </c>
      <c r="F94" t="s">
        <v>193</v>
      </c>
      <c r="G94">
        <v>1.445850003344437E+18</v>
      </c>
      <c r="H94">
        <v>1.2351725234964969E+18</v>
      </c>
      <c r="I94">
        <v>1.4708844784363269E+18</v>
      </c>
      <c r="J94">
        <v>3.9215686274509798</v>
      </c>
      <c r="K94" t="str">
        <f t="shared" si="3"/>
        <v>positive</v>
      </c>
      <c r="L94" t="s">
        <v>194</v>
      </c>
    </row>
    <row r="95" spans="1:12" x14ac:dyDescent="0.25">
      <c r="A95">
        <v>0</v>
      </c>
      <c r="B95">
        <v>0</v>
      </c>
      <c r="C95">
        <v>1</v>
      </c>
      <c r="D95">
        <v>0</v>
      </c>
      <c r="E95">
        <v>1.4706781680382159E+18</v>
      </c>
      <c r="F95" t="s">
        <v>195</v>
      </c>
      <c r="G95">
        <v>1.3394755819315489E+18</v>
      </c>
      <c r="H95">
        <v>1.4671565971262961E+18</v>
      </c>
      <c r="I95">
        <v>1.4708839800568909E+18</v>
      </c>
      <c r="J95">
        <v>5.1724137931034484</v>
      </c>
      <c r="K95" t="str">
        <f t="shared" si="3"/>
        <v>positive</v>
      </c>
      <c r="L95" t="s">
        <v>196</v>
      </c>
    </row>
    <row r="96" spans="1:12" x14ac:dyDescent="0.25">
      <c r="A96">
        <v>0</v>
      </c>
      <c r="B96">
        <v>0</v>
      </c>
      <c r="C96">
        <v>1</v>
      </c>
      <c r="D96">
        <v>0</v>
      </c>
      <c r="E96">
        <v>1.470876781284631E+18</v>
      </c>
      <c r="F96" t="s">
        <v>197</v>
      </c>
      <c r="G96">
        <v>1.3917723023758579E+18</v>
      </c>
      <c r="H96">
        <v>1.3578059573596941E+18</v>
      </c>
      <c r="I96">
        <v>1.4708837523855199E+18</v>
      </c>
      <c r="J96">
        <v>9.0909090909090917</v>
      </c>
      <c r="K96" t="str">
        <f t="shared" si="3"/>
        <v>positive</v>
      </c>
      <c r="L96" t="s">
        <v>198</v>
      </c>
    </row>
    <row r="97" spans="1:12" x14ac:dyDescent="0.25">
      <c r="A97">
        <v>0</v>
      </c>
      <c r="B97">
        <v>0</v>
      </c>
      <c r="C97">
        <v>0</v>
      </c>
      <c r="D97">
        <v>0</v>
      </c>
      <c r="E97">
        <v>1.4707295400791739E+18</v>
      </c>
      <c r="F97" t="s">
        <v>199</v>
      </c>
      <c r="G97">
        <v>1.3821401482180029E+18</v>
      </c>
      <c r="H97">
        <v>1.2351725234964969E+18</v>
      </c>
      <c r="I97">
        <v>1.4708835506310641E+18</v>
      </c>
      <c r="J97">
        <v>3.8461538461538458</v>
      </c>
      <c r="K97" t="str">
        <f t="shared" si="3"/>
        <v>positive</v>
      </c>
      <c r="L97" t="s">
        <v>200</v>
      </c>
    </row>
    <row r="98" spans="1:12" x14ac:dyDescent="0.25">
      <c r="A98">
        <v>0</v>
      </c>
      <c r="B98">
        <v>0</v>
      </c>
      <c r="C98">
        <v>1</v>
      </c>
      <c r="D98">
        <v>0</v>
      </c>
      <c r="E98">
        <v>1.4708461682553321E+18</v>
      </c>
      <c r="F98" t="s">
        <v>201</v>
      </c>
      <c r="G98">
        <v>1.055894724245156E+18</v>
      </c>
      <c r="H98">
        <v>1.4329150567659031E+18</v>
      </c>
      <c r="I98">
        <v>1.470882644032373E+18</v>
      </c>
      <c r="J98">
        <v>18.18181818181818</v>
      </c>
      <c r="K98" t="str">
        <f t="shared" si="3"/>
        <v>positive</v>
      </c>
      <c r="L98" t="s">
        <v>202</v>
      </c>
    </row>
    <row r="99" spans="1:12" x14ac:dyDescent="0.25">
      <c r="A99">
        <v>0</v>
      </c>
      <c r="B99">
        <v>0</v>
      </c>
      <c r="C99">
        <v>1</v>
      </c>
      <c r="D99">
        <v>0</v>
      </c>
      <c r="E99">
        <v>1.4708048934431831E+18</v>
      </c>
      <c r="F99" t="s">
        <v>203</v>
      </c>
      <c r="G99">
        <v>425089923</v>
      </c>
      <c r="H99">
        <v>1.4565732650785339E+18</v>
      </c>
      <c r="I99">
        <v>1.4708819128478431E+18</v>
      </c>
      <c r="J99">
        <v>4</v>
      </c>
      <c r="K99" t="str">
        <f t="shared" si="3"/>
        <v>positive</v>
      </c>
      <c r="L99" t="s">
        <v>204</v>
      </c>
    </row>
    <row r="100" spans="1:12" x14ac:dyDescent="0.25">
      <c r="A100">
        <v>0</v>
      </c>
      <c r="B100">
        <v>0</v>
      </c>
      <c r="C100">
        <v>4</v>
      </c>
      <c r="D100">
        <v>0</v>
      </c>
      <c r="E100">
        <v>1.4707257803301929E+18</v>
      </c>
      <c r="F100" t="s">
        <v>205</v>
      </c>
      <c r="G100">
        <v>1333467482</v>
      </c>
      <c r="H100">
        <v>1.3925691262295859E+18</v>
      </c>
      <c r="I100">
        <v>1.470881538791383E+18</v>
      </c>
      <c r="J100">
        <v>9.5238095238095237</v>
      </c>
      <c r="K100" t="str">
        <f t="shared" si="3"/>
        <v>positive</v>
      </c>
      <c r="L100" t="s">
        <v>206</v>
      </c>
    </row>
    <row r="101" spans="1:12" x14ac:dyDescent="0.25">
      <c r="A101">
        <v>0</v>
      </c>
      <c r="B101">
        <v>0</v>
      </c>
      <c r="C101">
        <v>1</v>
      </c>
      <c r="D101">
        <v>0</v>
      </c>
      <c r="E101">
        <v>1.470876781284631E+18</v>
      </c>
      <c r="F101" t="s">
        <v>207</v>
      </c>
      <c r="G101">
        <v>1.3917723023758579E+18</v>
      </c>
      <c r="H101">
        <v>1.464971679793398E+18</v>
      </c>
      <c r="I101">
        <v>1.470881393731412E+18</v>
      </c>
      <c r="J101">
        <v>14.28571428571429</v>
      </c>
      <c r="K101" t="str">
        <f t="shared" si="3"/>
        <v>positive</v>
      </c>
      <c r="L101" t="s">
        <v>208</v>
      </c>
    </row>
    <row r="102" spans="1:12" x14ac:dyDescent="0.25">
      <c r="A102">
        <v>0</v>
      </c>
      <c r="B102">
        <v>0</v>
      </c>
      <c r="C102">
        <v>0</v>
      </c>
      <c r="D102">
        <v>0</v>
      </c>
      <c r="E102">
        <v>1.4622445926783629E+18</v>
      </c>
      <c r="F102" t="s">
        <v>209</v>
      </c>
      <c r="G102">
        <v>1.449679177611977E+18</v>
      </c>
      <c r="H102">
        <v>51616757</v>
      </c>
      <c r="I102">
        <v>1.470881029732852E+18</v>
      </c>
      <c r="J102">
        <v>16.666666666666671</v>
      </c>
      <c r="K102" t="str">
        <f t="shared" si="3"/>
        <v>positive</v>
      </c>
      <c r="L102" t="s">
        <v>210</v>
      </c>
    </row>
    <row r="103" spans="1:12" x14ac:dyDescent="0.25">
      <c r="A103">
        <v>0</v>
      </c>
      <c r="B103">
        <v>0</v>
      </c>
      <c r="C103">
        <v>1</v>
      </c>
      <c r="D103">
        <v>0</v>
      </c>
      <c r="E103">
        <v>1.4705765785476631E+18</v>
      </c>
      <c r="F103" t="s">
        <v>211</v>
      </c>
      <c r="G103">
        <v>8.2251615395621683E+17</v>
      </c>
      <c r="H103">
        <v>1.3750479015383529E+18</v>
      </c>
      <c r="I103">
        <v>1.470878913899467E+18</v>
      </c>
      <c r="J103">
        <v>-3.333333333333333</v>
      </c>
      <c r="K103" t="str">
        <f t="shared" si="3"/>
        <v>negative</v>
      </c>
      <c r="L103" t="s">
        <v>212</v>
      </c>
    </row>
    <row r="104" spans="1:12" x14ac:dyDescent="0.25">
      <c r="A104">
        <v>0</v>
      </c>
      <c r="B104">
        <v>1</v>
      </c>
      <c r="C104">
        <v>0</v>
      </c>
      <c r="D104">
        <v>0</v>
      </c>
      <c r="E104">
        <v>1.4705765785476631E+18</v>
      </c>
      <c r="F104" t="s">
        <v>213</v>
      </c>
      <c r="G104">
        <v>1.37502832487603E+18</v>
      </c>
      <c r="H104">
        <v>1.3750479015383529E+18</v>
      </c>
      <c r="I104">
        <v>1.4708784306778519E+18</v>
      </c>
      <c r="J104">
        <v>5.882352941176471</v>
      </c>
      <c r="K104" t="str">
        <f t="shared" si="3"/>
        <v>positive</v>
      </c>
      <c r="L104" t="s">
        <v>214</v>
      </c>
    </row>
    <row r="105" spans="1:12" x14ac:dyDescent="0.25">
      <c r="A105">
        <v>0</v>
      </c>
      <c r="B105">
        <v>0</v>
      </c>
      <c r="C105">
        <v>0</v>
      </c>
      <c r="D105">
        <v>0</v>
      </c>
      <c r="E105">
        <v>1.4708719433143949E+18</v>
      </c>
      <c r="F105" t="s">
        <v>215</v>
      </c>
      <c r="G105">
        <v>1.0874460989590531E+18</v>
      </c>
      <c r="H105">
        <v>1.30344635811697E+18</v>
      </c>
      <c r="I105">
        <v>1.4708770649537989E+18</v>
      </c>
      <c r="J105">
        <v>-7.6923076923076934</v>
      </c>
      <c r="K105" t="str">
        <f t="shared" ref="K105:K136" si="4">IF(J105&lt;0,"negative", IF(J105&gt;0, "positive", IF(J105=0, "neutral")))</f>
        <v>negative</v>
      </c>
      <c r="L105" t="s">
        <v>216</v>
      </c>
    </row>
    <row r="106" spans="1:12" x14ac:dyDescent="0.25">
      <c r="A106">
        <v>0</v>
      </c>
      <c r="B106">
        <v>4</v>
      </c>
      <c r="C106">
        <v>10</v>
      </c>
      <c r="D106">
        <v>2</v>
      </c>
      <c r="E106">
        <v>1.4705765785476631E+18</v>
      </c>
      <c r="F106" t="s">
        <v>217</v>
      </c>
      <c r="G106">
        <v>1449557448</v>
      </c>
      <c r="H106">
        <v>1.37502832487603E+18</v>
      </c>
      <c r="I106">
        <v>1.4708765083445289E+18</v>
      </c>
      <c r="J106">
        <v>1.4925373134328359</v>
      </c>
      <c r="K106" t="str">
        <f t="shared" si="4"/>
        <v>positive</v>
      </c>
      <c r="L106" t="s">
        <v>218</v>
      </c>
    </row>
    <row r="107" spans="1:12" x14ac:dyDescent="0.25">
      <c r="A107">
        <v>0</v>
      </c>
      <c r="B107">
        <v>1</v>
      </c>
      <c r="C107">
        <v>0</v>
      </c>
      <c r="D107">
        <v>0</v>
      </c>
      <c r="E107">
        <v>1.4705765785476631E+18</v>
      </c>
      <c r="F107" t="s">
        <v>219</v>
      </c>
      <c r="G107">
        <v>1.37502832487603E+18</v>
      </c>
      <c r="H107">
        <v>1449557448</v>
      </c>
      <c r="I107">
        <v>1.4708746079347141E+18</v>
      </c>
      <c r="J107">
        <v>-6.8965517241379306</v>
      </c>
      <c r="K107" t="str">
        <f t="shared" si="4"/>
        <v>negative</v>
      </c>
      <c r="L107" t="s">
        <v>220</v>
      </c>
    </row>
    <row r="108" spans="1:12" x14ac:dyDescent="0.25">
      <c r="A108">
        <v>0</v>
      </c>
      <c r="B108">
        <v>0</v>
      </c>
      <c r="C108">
        <v>6</v>
      </c>
      <c r="D108">
        <v>0</v>
      </c>
      <c r="E108">
        <v>1.4707716385516009E+18</v>
      </c>
      <c r="F108" t="s">
        <v>221</v>
      </c>
      <c r="G108">
        <v>399412477</v>
      </c>
      <c r="H108">
        <v>7.0483817175056384E+17</v>
      </c>
      <c r="I108">
        <v>1.470872823501664E+18</v>
      </c>
      <c r="J108">
        <v>4.7619047619047619</v>
      </c>
      <c r="K108" t="str">
        <f t="shared" si="4"/>
        <v>positive</v>
      </c>
      <c r="L108" t="s">
        <v>222</v>
      </c>
    </row>
    <row r="109" spans="1:12" x14ac:dyDescent="0.25">
      <c r="A109">
        <v>0</v>
      </c>
      <c r="B109">
        <v>0</v>
      </c>
      <c r="C109">
        <v>0</v>
      </c>
      <c r="D109">
        <v>0</v>
      </c>
      <c r="E109">
        <v>1.470816647028126E+18</v>
      </c>
      <c r="F109" t="s">
        <v>223</v>
      </c>
      <c r="G109">
        <v>1.4558452637723571E+18</v>
      </c>
      <c r="H109">
        <v>8.3470449445797888E+17</v>
      </c>
      <c r="I109">
        <v>1.4708719341288279E+18</v>
      </c>
      <c r="J109">
        <v>1.538461538461539</v>
      </c>
      <c r="K109" t="str">
        <f t="shared" si="4"/>
        <v>positive</v>
      </c>
      <c r="L109" t="s">
        <v>224</v>
      </c>
    </row>
    <row r="110" spans="1:12" x14ac:dyDescent="0.25">
      <c r="A110">
        <v>2</v>
      </c>
      <c r="B110">
        <v>1</v>
      </c>
      <c r="C110">
        <v>28</v>
      </c>
      <c r="D110">
        <v>0</v>
      </c>
      <c r="E110">
        <v>1.47087080890606E+18</v>
      </c>
      <c r="F110" t="s">
        <v>225</v>
      </c>
      <c r="G110">
        <v>1.4405972596499131E+18</v>
      </c>
      <c r="H110">
        <v>1.3454566844713741E+18</v>
      </c>
      <c r="I110">
        <v>1.4708714881610959E+18</v>
      </c>
      <c r="J110">
        <v>-7.1428571428571432</v>
      </c>
      <c r="K110" t="str">
        <f t="shared" si="4"/>
        <v>negative</v>
      </c>
      <c r="L110" t="s">
        <v>226</v>
      </c>
    </row>
    <row r="111" spans="1:12" x14ac:dyDescent="0.25">
      <c r="A111">
        <v>0</v>
      </c>
      <c r="B111">
        <v>0</v>
      </c>
      <c r="C111">
        <v>0</v>
      </c>
      <c r="D111">
        <v>0</v>
      </c>
      <c r="E111">
        <v>1.4708461682553321E+18</v>
      </c>
      <c r="F111" t="s">
        <v>227</v>
      </c>
      <c r="G111">
        <v>1.055894724245156E+18</v>
      </c>
      <c r="H111">
        <v>1.204376885419008E+18</v>
      </c>
      <c r="I111">
        <v>1.4708696500912169E+18</v>
      </c>
      <c r="J111">
        <v>1.8518518518518521</v>
      </c>
      <c r="K111" t="str">
        <f t="shared" si="4"/>
        <v>positive</v>
      </c>
      <c r="L111" t="s">
        <v>228</v>
      </c>
    </row>
    <row r="112" spans="1:12" x14ac:dyDescent="0.25">
      <c r="A112">
        <v>0</v>
      </c>
      <c r="B112">
        <v>0</v>
      </c>
      <c r="C112">
        <v>0</v>
      </c>
      <c r="D112">
        <v>0</v>
      </c>
      <c r="E112">
        <v>1.4683435140901599E+18</v>
      </c>
      <c r="F112" t="s">
        <v>229</v>
      </c>
      <c r="G112">
        <v>1.055894724245156E+18</v>
      </c>
      <c r="H112">
        <v>1477792652</v>
      </c>
      <c r="I112">
        <v>1.470869072724247E+18</v>
      </c>
      <c r="J112">
        <v>-6.666666666666667</v>
      </c>
      <c r="K112" t="str">
        <f t="shared" si="4"/>
        <v>negative</v>
      </c>
      <c r="L112" t="s">
        <v>230</v>
      </c>
    </row>
    <row r="113" spans="1:12" x14ac:dyDescent="0.25">
      <c r="A113">
        <v>0</v>
      </c>
      <c r="B113">
        <v>0</v>
      </c>
      <c r="C113">
        <v>2</v>
      </c>
      <c r="D113">
        <v>0</v>
      </c>
      <c r="E113">
        <v>1.4707851991098079E+18</v>
      </c>
      <c r="F113" t="s">
        <v>231</v>
      </c>
      <c r="G113">
        <v>1.004339517799698E+18</v>
      </c>
      <c r="H113">
        <v>1.3494806994227651E+18</v>
      </c>
      <c r="I113">
        <v>1.4708674221859919E+18</v>
      </c>
      <c r="J113">
        <v>7.6923076923076934</v>
      </c>
      <c r="K113" t="str">
        <f t="shared" si="4"/>
        <v>positive</v>
      </c>
      <c r="L113" t="s">
        <v>232</v>
      </c>
    </row>
    <row r="114" spans="1:12" x14ac:dyDescent="0.25">
      <c r="A114">
        <v>0</v>
      </c>
      <c r="B114">
        <v>1</v>
      </c>
      <c r="C114">
        <v>3</v>
      </c>
      <c r="D114">
        <v>0</v>
      </c>
      <c r="E114">
        <v>1.4708048934431831E+18</v>
      </c>
      <c r="F114" t="s">
        <v>233</v>
      </c>
      <c r="G114">
        <v>498790185</v>
      </c>
      <c r="H114">
        <v>2248556080</v>
      </c>
      <c r="I114">
        <v>1.470867233932993E+18</v>
      </c>
      <c r="J114">
        <v>1.5625</v>
      </c>
      <c r="K114" t="str">
        <f t="shared" si="4"/>
        <v>positive</v>
      </c>
      <c r="L114" t="s">
        <v>234</v>
      </c>
    </row>
    <row r="115" spans="1:12" x14ac:dyDescent="0.25">
      <c r="A115">
        <v>0</v>
      </c>
      <c r="B115">
        <v>0</v>
      </c>
      <c r="C115">
        <v>0</v>
      </c>
      <c r="D115">
        <v>0</v>
      </c>
      <c r="E115">
        <v>1.4708668861959171E+18</v>
      </c>
      <c r="F115" t="s">
        <v>235</v>
      </c>
      <c r="H115">
        <v>1.011022576368476E+18</v>
      </c>
      <c r="I115">
        <v>1.4708668861959171E+18</v>
      </c>
      <c r="J115">
        <v>11.111111111111111</v>
      </c>
      <c r="K115" t="str">
        <f t="shared" si="4"/>
        <v>positive</v>
      </c>
      <c r="L115" t="s">
        <v>236</v>
      </c>
    </row>
    <row r="116" spans="1:12" x14ac:dyDescent="0.25">
      <c r="A116">
        <v>0</v>
      </c>
      <c r="B116">
        <v>0</v>
      </c>
      <c r="C116">
        <v>0</v>
      </c>
      <c r="D116">
        <v>0</v>
      </c>
      <c r="E116">
        <v>1.4708461682553321E+18</v>
      </c>
      <c r="F116" t="s">
        <v>237</v>
      </c>
      <c r="G116">
        <v>1.055894724245156E+18</v>
      </c>
      <c r="H116">
        <v>230874170</v>
      </c>
      <c r="I116">
        <v>1.4708663458858391E+18</v>
      </c>
      <c r="J116">
        <v>-7.1428571428571432</v>
      </c>
      <c r="K116" t="str">
        <f t="shared" si="4"/>
        <v>negative</v>
      </c>
      <c r="L116" t="s">
        <v>238</v>
      </c>
    </row>
    <row r="117" spans="1:12" x14ac:dyDescent="0.25">
      <c r="A117">
        <v>1</v>
      </c>
      <c r="B117">
        <v>0</v>
      </c>
      <c r="C117">
        <v>2</v>
      </c>
      <c r="D117">
        <v>0</v>
      </c>
      <c r="E117">
        <v>1.4708619497097869E+18</v>
      </c>
      <c r="F117" t="s">
        <v>239</v>
      </c>
      <c r="G117">
        <v>170049408</v>
      </c>
      <c r="H117">
        <v>1.404089866862924E+18</v>
      </c>
      <c r="I117">
        <v>1.4708651502782551E+18</v>
      </c>
      <c r="J117">
        <v>2</v>
      </c>
      <c r="K117" t="str">
        <f t="shared" si="4"/>
        <v>positive</v>
      </c>
      <c r="L117" t="s">
        <v>240</v>
      </c>
    </row>
    <row r="118" spans="1:12" x14ac:dyDescent="0.25">
      <c r="A118">
        <v>0</v>
      </c>
      <c r="B118">
        <v>0</v>
      </c>
      <c r="C118">
        <v>1</v>
      </c>
      <c r="D118">
        <v>0</v>
      </c>
      <c r="E118">
        <v>1.470756714509132E+18</v>
      </c>
      <c r="F118" t="s">
        <v>241</v>
      </c>
      <c r="G118">
        <v>1399148563</v>
      </c>
      <c r="H118">
        <v>1.404089866862924E+18</v>
      </c>
      <c r="I118">
        <v>1.470864923202839E+18</v>
      </c>
      <c r="J118">
        <v>3.8461538461538458</v>
      </c>
      <c r="K118" t="str">
        <f t="shared" si="4"/>
        <v>positive</v>
      </c>
      <c r="L118" t="s">
        <v>242</v>
      </c>
    </row>
    <row r="119" spans="1:12" x14ac:dyDescent="0.25">
      <c r="A119">
        <v>0</v>
      </c>
      <c r="B119">
        <v>0</v>
      </c>
      <c r="C119">
        <v>1</v>
      </c>
      <c r="D119">
        <v>0</v>
      </c>
      <c r="E119">
        <v>1.470820155823477E+18</v>
      </c>
      <c r="F119" t="s">
        <v>243</v>
      </c>
      <c r="G119">
        <v>4473212565</v>
      </c>
      <c r="H119">
        <v>1.404089866862924E+18</v>
      </c>
      <c r="I119">
        <v>1.4708648625112561E+18</v>
      </c>
      <c r="J119">
        <v>3.8461538461538458</v>
      </c>
      <c r="K119" t="str">
        <f t="shared" si="4"/>
        <v>positive</v>
      </c>
      <c r="L119" t="s">
        <v>244</v>
      </c>
    </row>
    <row r="120" spans="1:12" x14ac:dyDescent="0.25">
      <c r="A120">
        <v>0</v>
      </c>
      <c r="B120">
        <v>0</v>
      </c>
      <c r="C120">
        <v>1</v>
      </c>
      <c r="D120">
        <v>0</v>
      </c>
      <c r="E120">
        <v>1.470858654664598E+18</v>
      </c>
      <c r="F120" t="s">
        <v>245</v>
      </c>
      <c r="G120">
        <v>23141496</v>
      </c>
      <c r="H120">
        <v>1.404089866862924E+18</v>
      </c>
      <c r="I120">
        <v>1.4708647993660659E+18</v>
      </c>
      <c r="J120">
        <v>4</v>
      </c>
      <c r="K120" t="str">
        <f t="shared" si="4"/>
        <v>positive</v>
      </c>
      <c r="L120" t="s">
        <v>246</v>
      </c>
    </row>
    <row r="121" spans="1:12" x14ac:dyDescent="0.25">
      <c r="A121">
        <v>0</v>
      </c>
      <c r="B121">
        <v>0</v>
      </c>
      <c r="C121">
        <v>1</v>
      </c>
      <c r="D121">
        <v>0</v>
      </c>
      <c r="E121">
        <v>1.4708445679434099E+18</v>
      </c>
      <c r="F121" t="s">
        <v>247</v>
      </c>
      <c r="G121">
        <v>1.383276405501227E+18</v>
      </c>
      <c r="H121">
        <v>1.404089866862924E+18</v>
      </c>
      <c r="I121">
        <v>1.4708647405787341E+18</v>
      </c>
      <c r="J121">
        <v>2.0408163265306118</v>
      </c>
      <c r="K121" t="str">
        <f t="shared" si="4"/>
        <v>positive</v>
      </c>
      <c r="L121" t="s">
        <v>248</v>
      </c>
    </row>
    <row r="122" spans="1:12" x14ac:dyDescent="0.25">
      <c r="A122">
        <v>0</v>
      </c>
      <c r="B122">
        <v>0</v>
      </c>
      <c r="C122">
        <v>1</v>
      </c>
      <c r="D122">
        <v>0</v>
      </c>
      <c r="E122">
        <v>1.4708309838177119E+18</v>
      </c>
      <c r="F122" t="s">
        <v>249</v>
      </c>
      <c r="G122">
        <v>1.3239793815307919E+18</v>
      </c>
      <c r="H122">
        <v>1.404089866862924E+18</v>
      </c>
      <c r="I122">
        <v>1.4708645180875899E+18</v>
      </c>
      <c r="J122">
        <v>4</v>
      </c>
      <c r="K122" t="str">
        <f t="shared" si="4"/>
        <v>positive</v>
      </c>
      <c r="L122" t="s">
        <v>250</v>
      </c>
    </row>
    <row r="123" spans="1:12" x14ac:dyDescent="0.25">
      <c r="A123">
        <v>0</v>
      </c>
      <c r="B123">
        <v>0</v>
      </c>
      <c r="C123">
        <v>1</v>
      </c>
      <c r="D123">
        <v>0</v>
      </c>
      <c r="E123">
        <v>1.4708584591596631E+18</v>
      </c>
      <c r="F123" t="s">
        <v>251</v>
      </c>
      <c r="G123">
        <v>37794688</v>
      </c>
      <c r="H123">
        <v>1.404089866862924E+18</v>
      </c>
      <c r="I123">
        <v>1.4708644532143921E+18</v>
      </c>
      <c r="J123">
        <v>4</v>
      </c>
      <c r="K123" t="str">
        <f t="shared" si="4"/>
        <v>positive</v>
      </c>
      <c r="L123" t="s">
        <v>252</v>
      </c>
    </row>
    <row r="124" spans="1:12" x14ac:dyDescent="0.25">
      <c r="A124">
        <v>0</v>
      </c>
      <c r="B124">
        <v>0</v>
      </c>
      <c r="C124">
        <v>2</v>
      </c>
      <c r="D124">
        <v>0</v>
      </c>
      <c r="E124">
        <v>1.4708537795242271E+18</v>
      </c>
      <c r="F124" t="s">
        <v>253</v>
      </c>
      <c r="G124">
        <v>210623431</v>
      </c>
      <c r="H124">
        <v>1.404089866862924E+18</v>
      </c>
      <c r="I124">
        <v>1.470864409195074E+18</v>
      </c>
      <c r="J124">
        <v>3.8461538461538458</v>
      </c>
      <c r="K124" t="str">
        <f t="shared" si="4"/>
        <v>positive</v>
      </c>
      <c r="L124" t="s">
        <v>254</v>
      </c>
    </row>
    <row r="125" spans="1:12" x14ac:dyDescent="0.25">
      <c r="A125">
        <v>0</v>
      </c>
      <c r="B125">
        <v>0</v>
      </c>
      <c r="C125">
        <v>2</v>
      </c>
      <c r="D125">
        <v>0</v>
      </c>
      <c r="E125">
        <v>1.4708622266514959E+18</v>
      </c>
      <c r="F125" t="s">
        <v>255</v>
      </c>
      <c r="G125">
        <v>1.3602298817206761E+18</v>
      </c>
      <c r="H125">
        <v>1.404089866862924E+18</v>
      </c>
      <c r="I125">
        <v>1.4708643449719811E+18</v>
      </c>
      <c r="J125">
        <v>4</v>
      </c>
      <c r="K125" t="str">
        <f t="shared" si="4"/>
        <v>positive</v>
      </c>
      <c r="L125" t="s">
        <v>256</v>
      </c>
    </row>
    <row r="126" spans="1:12" x14ac:dyDescent="0.25">
      <c r="A126">
        <v>0</v>
      </c>
      <c r="B126">
        <v>0</v>
      </c>
      <c r="C126">
        <v>2</v>
      </c>
      <c r="D126">
        <v>0</v>
      </c>
      <c r="E126">
        <v>1.470611237868384E+18</v>
      </c>
      <c r="F126" t="s">
        <v>257</v>
      </c>
      <c r="G126">
        <v>1.3874978717511969E+18</v>
      </c>
      <c r="H126">
        <v>1.404089866862924E+18</v>
      </c>
      <c r="I126">
        <v>1.4708641912464589E+18</v>
      </c>
      <c r="J126">
        <v>4</v>
      </c>
      <c r="K126" t="str">
        <f t="shared" si="4"/>
        <v>positive</v>
      </c>
      <c r="L126" t="s">
        <v>258</v>
      </c>
    </row>
    <row r="127" spans="1:12" x14ac:dyDescent="0.25">
      <c r="A127">
        <v>0</v>
      </c>
      <c r="B127">
        <v>0</v>
      </c>
      <c r="C127">
        <v>2</v>
      </c>
      <c r="D127">
        <v>0</v>
      </c>
      <c r="E127">
        <v>1.470611237868384E+18</v>
      </c>
      <c r="F127" t="s">
        <v>259</v>
      </c>
      <c r="G127">
        <v>2316685191</v>
      </c>
      <c r="H127">
        <v>1.404089866862924E+18</v>
      </c>
      <c r="I127">
        <v>1.47086412043411E+18</v>
      </c>
      <c r="J127">
        <v>3.225806451612903</v>
      </c>
      <c r="K127" t="str">
        <f t="shared" si="4"/>
        <v>positive</v>
      </c>
      <c r="L127" t="s">
        <v>260</v>
      </c>
    </row>
    <row r="128" spans="1:12" x14ac:dyDescent="0.25">
      <c r="A128">
        <v>1</v>
      </c>
      <c r="B128">
        <v>1</v>
      </c>
      <c r="C128">
        <v>8</v>
      </c>
      <c r="D128">
        <v>0</v>
      </c>
      <c r="E128">
        <v>1.4708496359629949E+18</v>
      </c>
      <c r="F128" t="s">
        <v>261</v>
      </c>
      <c r="G128">
        <v>1888100862</v>
      </c>
      <c r="H128">
        <v>2989155674</v>
      </c>
      <c r="I128">
        <v>1.4708639590790761E+18</v>
      </c>
      <c r="J128">
        <v>1.754385964912281</v>
      </c>
      <c r="K128" t="str">
        <f t="shared" si="4"/>
        <v>positive</v>
      </c>
      <c r="L128" t="s">
        <v>262</v>
      </c>
    </row>
    <row r="129" spans="1:12" x14ac:dyDescent="0.25">
      <c r="A129">
        <v>0</v>
      </c>
      <c r="B129">
        <v>0</v>
      </c>
      <c r="C129">
        <v>1</v>
      </c>
      <c r="D129">
        <v>0</v>
      </c>
      <c r="E129">
        <v>1.4707608125916531E+18</v>
      </c>
      <c r="F129" t="s">
        <v>263</v>
      </c>
      <c r="G129">
        <v>2478756618</v>
      </c>
      <c r="H129">
        <v>2919071318</v>
      </c>
      <c r="I129">
        <v>1.470863371826188E+18</v>
      </c>
      <c r="J129">
        <v>2.9411764705882359</v>
      </c>
      <c r="K129" t="str">
        <f t="shared" si="4"/>
        <v>positive</v>
      </c>
      <c r="L129" t="s">
        <v>264</v>
      </c>
    </row>
    <row r="130" spans="1:12" x14ac:dyDescent="0.25">
      <c r="A130">
        <v>0</v>
      </c>
      <c r="B130">
        <v>0</v>
      </c>
      <c r="C130">
        <v>1</v>
      </c>
      <c r="D130">
        <v>0</v>
      </c>
      <c r="E130">
        <v>1.4708620177035999E+18</v>
      </c>
      <c r="F130" t="s">
        <v>265</v>
      </c>
      <c r="G130">
        <v>1.449031217991467E+18</v>
      </c>
      <c r="H130">
        <v>1.4513826880116201E+18</v>
      </c>
      <c r="I130">
        <v>1.4708629132587251E+18</v>
      </c>
      <c r="J130">
        <v>5.882352941176471</v>
      </c>
      <c r="K130" t="str">
        <f t="shared" si="4"/>
        <v>positive</v>
      </c>
      <c r="L130" t="s">
        <v>266</v>
      </c>
    </row>
    <row r="131" spans="1:12" x14ac:dyDescent="0.25">
      <c r="A131">
        <v>0</v>
      </c>
      <c r="B131">
        <v>0</v>
      </c>
      <c r="C131">
        <v>0</v>
      </c>
      <c r="D131">
        <v>0</v>
      </c>
      <c r="E131">
        <v>1.4707333076965381E+18</v>
      </c>
      <c r="F131" t="s">
        <v>267</v>
      </c>
      <c r="G131">
        <v>2151686839</v>
      </c>
      <c r="H131">
        <v>9.7888614994194022E+17</v>
      </c>
      <c r="I131">
        <v>1.4708628030074271E+18</v>
      </c>
      <c r="J131">
        <v>2.8571428571428572</v>
      </c>
      <c r="K131" t="str">
        <f t="shared" si="4"/>
        <v>positive</v>
      </c>
      <c r="L131" t="s">
        <v>268</v>
      </c>
    </row>
    <row r="132" spans="1:12" x14ac:dyDescent="0.25">
      <c r="A132">
        <v>0</v>
      </c>
      <c r="B132">
        <v>0</v>
      </c>
      <c r="C132">
        <v>1</v>
      </c>
      <c r="D132">
        <v>0</v>
      </c>
      <c r="E132">
        <v>1.4708625325837719E+18</v>
      </c>
      <c r="F132" t="s">
        <v>269</v>
      </c>
      <c r="H132">
        <v>1.3572598738016261E+18</v>
      </c>
      <c r="I132">
        <v>1.4708625325837719E+18</v>
      </c>
      <c r="J132">
        <v>7.1428571428571432</v>
      </c>
      <c r="K132" t="str">
        <f t="shared" si="4"/>
        <v>positive</v>
      </c>
      <c r="L132" t="s">
        <v>270</v>
      </c>
    </row>
    <row r="133" spans="1:12" x14ac:dyDescent="0.25">
      <c r="A133">
        <v>0</v>
      </c>
      <c r="B133">
        <v>0</v>
      </c>
      <c r="C133">
        <v>0</v>
      </c>
      <c r="D133">
        <v>0</v>
      </c>
      <c r="E133">
        <v>1.470816647028126E+18</v>
      </c>
      <c r="F133" t="s">
        <v>271</v>
      </c>
      <c r="G133">
        <v>1.4558452637723571E+18</v>
      </c>
      <c r="H133">
        <v>1.293010698553954E+18</v>
      </c>
      <c r="I133">
        <v>1.470862231877399E+18</v>
      </c>
      <c r="J133">
        <v>-3.225806451612903</v>
      </c>
      <c r="K133" t="str">
        <f t="shared" si="4"/>
        <v>negative</v>
      </c>
      <c r="L133" t="s">
        <v>272</v>
      </c>
    </row>
    <row r="134" spans="1:12" x14ac:dyDescent="0.25">
      <c r="A134">
        <v>2</v>
      </c>
      <c r="B134">
        <v>1</v>
      </c>
      <c r="C134">
        <v>26</v>
      </c>
      <c r="D134">
        <v>0</v>
      </c>
      <c r="E134">
        <v>1.4708620177035999E+18</v>
      </c>
      <c r="F134" t="s">
        <v>273</v>
      </c>
      <c r="H134">
        <v>1.449031217991467E+18</v>
      </c>
      <c r="I134">
        <v>1.4708620177035999E+18</v>
      </c>
      <c r="J134">
        <v>3.7037037037037042</v>
      </c>
      <c r="K134" t="str">
        <f t="shared" si="4"/>
        <v>positive</v>
      </c>
      <c r="L134" t="s">
        <v>274</v>
      </c>
    </row>
    <row r="135" spans="1:12" x14ac:dyDescent="0.25">
      <c r="A135">
        <v>0</v>
      </c>
      <c r="B135">
        <v>0</v>
      </c>
      <c r="C135">
        <v>2</v>
      </c>
      <c r="D135">
        <v>0</v>
      </c>
      <c r="E135">
        <v>1.470853683613164E+18</v>
      </c>
      <c r="F135" t="s">
        <v>275</v>
      </c>
      <c r="G135">
        <v>1.1749697593743071E+18</v>
      </c>
      <c r="H135">
        <v>1.443498160173761E+18</v>
      </c>
      <c r="I135">
        <v>1.4708618882590431E+18</v>
      </c>
      <c r="J135">
        <v>9.375</v>
      </c>
      <c r="K135" t="str">
        <f t="shared" si="4"/>
        <v>positive</v>
      </c>
      <c r="L135" t="s">
        <v>276</v>
      </c>
    </row>
    <row r="136" spans="1:12" x14ac:dyDescent="0.25">
      <c r="A136">
        <v>0</v>
      </c>
      <c r="B136">
        <v>0</v>
      </c>
      <c r="C136">
        <v>0</v>
      </c>
      <c r="D136">
        <v>0</v>
      </c>
      <c r="E136">
        <v>1.4705765785476631E+18</v>
      </c>
      <c r="F136" t="s">
        <v>277</v>
      </c>
      <c r="G136">
        <v>8.2251615395621683E+17</v>
      </c>
      <c r="H136">
        <v>1.414659652038676E+18</v>
      </c>
      <c r="I136">
        <v>1.470861714002518E+18</v>
      </c>
      <c r="J136">
        <v>-9.0909090909090917</v>
      </c>
      <c r="K136" t="str">
        <f t="shared" si="4"/>
        <v>negative</v>
      </c>
      <c r="L136" t="s">
        <v>278</v>
      </c>
    </row>
    <row r="137" spans="1:12" x14ac:dyDescent="0.25">
      <c r="A137">
        <v>0</v>
      </c>
      <c r="B137">
        <v>0</v>
      </c>
      <c r="C137">
        <v>0</v>
      </c>
      <c r="D137">
        <v>0</v>
      </c>
      <c r="E137">
        <v>1.4707333076965381E+18</v>
      </c>
      <c r="F137" t="s">
        <v>279</v>
      </c>
      <c r="G137">
        <v>1.071365059681665E+18</v>
      </c>
      <c r="H137">
        <v>1.2792959285585879E+18</v>
      </c>
      <c r="I137">
        <v>1.470860149980119E+18</v>
      </c>
      <c r="J137">
        <v>4</v>
      </c>
      <c r="K137" t="str">
        <f t="shared" ref="K137:K161" si="5">IF(J137&lt;0,"negative", IF(J137&gt;0, "positive", IF(J137=0, "neutral")))</f>
        <v>positive</v>
      </c>
      <c r="L137" t="s">
        <v>280</v>
      </c>
    </row>
    <row r="138" spans="1:12" x14ac:dyDescent="0.25">
      <c r="A138">
        <v>0</v>
      </c>
      <c r="B138">
        <v>0</v>
      </c>
      <c r="C138">
        <v>1</v>
      </c>
      <c r="D138">
        <v>0</v>
      </c>
      <c r="E138">
        <v>1.4706799653771259E+18</v>
      </c>
      <c r="F138" t="s">
        <v>281</v>
      </c>
      <c r="G138">
        <v>1.392040970431074E+18</v>
      </c>
      <c r="H138">
        <v>235434734</v>
      </c>
      <c r="I138">
        <v>1.470860143155945E+18</v>
      </c>
      <c r="J138">
        <v>5.2631578947368416</v>
      </c>
      <c r="K138" t="str">
        <f t="shared" si="5"/>
        <v>positive</v>
      </c>
      <c r="L138" t="s">
        <v>282</v>
      </c>
    </row>
    <row r="139" spans="1:12" x14ac:dyDescent="0.25">
      <c r="A139">
        <v>0</v>
      </c>
      <c r="B139">
        <v>1</v>
      </c>
      <c r="C139">
        <v>2</v>
      </c>
      <c r="D139">
        <v>0</v>
      </c>
      <c r="E139">
        <v>1.4707333076965381E+18</v>
      </c>
      <c r="F139" t="s">
        <v>283</v>
      </c>
      <c r="G139">
        <v>546333353</v>
      </c>
      <c r="H139">
        <v>2919071318</v>
      </c>
      <c r="I139">
        <v>1.4708598202909041E+18</v>
      </c>
      <c r="J139">
        <v>4.7619047619047619</v>
      </c>
      <c r="K139" t="str">
        <f t="shared" si="5"/>
        <v>positive</v>
      </c>
      <c r="L139" t="s">
        <v>284</v>
      </c>
    </row>
    <row r="140" spans="1:12" x14ac:dyDescent="0.25">
      <c r="A140">
        <v>0</v>
      </c>
      <c r="B140">
        <v>0</v>
      </c>
      <c r="C140">
        <v>2</v>
      </c>
      <c r="D140">
        <v>0</v>
      </c>
      <c r="E140">
        <v>1.470816647028126E+18</v>
      </c>
      <c r="F140" t="s">
        <v>285</v>
      </c>
      <c r="G140">
        <v>1.4558452637723571E+18</v>
      </c>
      <c r="H140">
        <v>1.293010698553954E+18</v>
      </c>
      <c r="I140">
        <v>1.4708591995759529E+18</v>
      </c>
      <c r="J140">
        <v>2.083333333333333</v>
      </c>
      <c r="K140" t="str">
        <f t="shared" si="5"/>
        <v>positive</v>
      </c>
      <c r="L140" t="s">
        <v>286</v>
      </c>
    </row>
    <row r="141" spans="1:12" x14ac:dyDescent="0.25">
      <c r="A141">
        <v>0</v>
      </c>
      <c r="B141">
        <v>0</v>
      </c>
      <c r="C141">
        <v>0</v>
      </c>
      <c r="D141">
        <v>0</v>
      </c>
      <c r="E141">
        <v>1.4707333076965381E+18</v>
      </c>
      <c r="F141" t="s">
        <v>287</v>
      </c>
      <c r="G141">
        <v>1.071365059681665E+18</v>
      </c>
      <c r="H141">
        <v>2919071318</v>
      </c>
      <c r="I141">
        <v>1.4708591811376781E+18</v>
      </c>
      <c r="J141">
        <v>5.7142857142857144</v>
      </c>
      <c r="K141" t="str">
        <f t="shared" si="5"/>
        <v>positive</v>
      </c>
      <c r="L141" t="s">
        <v>288</v>
      </c>
    </row>
    <row r="142" spans="1:12" x14ac:dyDescent="0.25">
      <c r="A142">
        <v>0</v>
      </c>
      <c r="B142">
        <v>0</v>
      </c>
      <c r="C142">
        <v>0</v>
      </c>
      <c r="D142">
        <v>0</v>
      </c>
      <c r="E142">
        <v>1.4707333076965381E+18</v>
      </c>
      <c r="F142" t="s">
        <v>289</v>
      </c>
      <c r="G142">
        <v>1.391219686088524E+18</v>
      </c>
      <c r="H142">
        <v>2919071318</v>
      </c>
      <c r="I142">
        <v>1.4708588019851671E+18</v>
      </c>
      <c r="J142">
        <v>9.67741935483871</v>
      </c>
      <c r="K142" t="str">
        <f t="shared" si="5"/>
        <v>positive</v>
      </c>
      <c r="L142" t="s">
        <v>290</v>
      </c>
    </row>
    <row r="143" spans="1:12" x14ac:dyDescent="0.25">
      <c r="A143">
        <v>0</v>
      </c>
      <c r="B143">
        <v>0</v>
      </c>
      <c r="C143">
        <v>9</v>
      </c>
      <c r="D143">
        <v>0</v>
      </c>
      <c r="E143">
        <v>1.470850447456055E+18</v>
      </c>
      <c r="F143" t="s">
        <v>291</v>
      </c>
      <c r="G143">
        <v>9.7240276510748262E+17</v>
      </c>
      <c r="H143">
        <v>9.6730014302334566E+17</v>
      </c>
      <c r="I143">
        <v>1.470858724780745E+18</v>
      </c>
      <c r="J143">
        <v>3.7037037037037042</v>
      </c>
      <c r="K143" t="str">
        <f t="shared" si="5"/>
        <v>positive</v>
      </c>
      <c r="L143" t="s">
        <v>292</v>
      </c>
    </row>
    <row r="144" spans="1:12" x14ac:dyDescent="0.25">
      <c r="A144">
        <v>0</v>
      </c>
      <c r="B144">
        <v>0</v>
      </c>
      <c r="C144">
        <v>0</v>
      </c>
      <c r="D144">
        <v>0</v>
      </c>
      <c r="E144">
        <v>1.470858653695627E+18</v>
      </c>
      <c r="F144" t="s">
        <v>293</v>
      </c>
      <c r="H144">
        <v>614470049</v>
      </c>
      <c r="I144">
        <v>1.470858653695627E+18</v>
      </c>
      <c r="J144">
        <v>1.9607843137254899</v>
      </c>
      <c r="K144" t="str">
        <f t="shared" si="5"/>
        <v>positive</v>
      </c>
      <c r="L144" t="s">
        <v>294</v>
      </c>
    </row>
    <row r="145" spans="1:12" x14ac:dyDescent="0.25">
      <c r="A145">
        <v>0</v>
      </c>
      <c r="B145">
        <v>0</v>
      </c>
      <c r="C145">
        <v>8</v>
      </c>
      <c r="D145">
        <v>0</v>
      </c>
      <c r="E145">
        <v>1.4705765785476631E+18</v>
      </c>
      <c r="F145" t="s">
        <v>295</v>
      </c>
      <c r="G145">
        <v>1.368396767599849E+18</v>
      </c>
      <c r="H145">
        <v>1.086353321215046E+18</v>
      </c>
      <c r="I145">
        <v>1.470858564575052E+18</v>
      </c>
      <c r="J145">
        <v>-1.9607843137254899</v>
      </c>
      <c r="K145" t="str">
        <f t="shared" si="5"/>
        <v>negative</v>
      </c>
      <c r="L145" t="s">
        <v>296</v>
      </c>
    </row>
    <row r="146" spans="1:12" x14ac:dyDescent="0.25">
      <c r="A146">
        <v>0</v>
      </c>
      <c r="B146">
        <v>0</v>
      </c>
      <c r="C146">
        <v>3</v>
      </c>
      <c r="D146">
        <v>0</v>
      </c>
      <c r="E146">
        <v>1.4707729647066319E+18</v>
      </c>
      <c r="F146" t="s">
        <v>297</v>
      </c>
      <c r="G146">
        <v>1.434758099387232E+18</v>
      </c>
      <c r="H146">
        <v>309330689</v>
      </c>
      <c r="I146">
        <v>1.4708585116052851E+18</v>
      </c>
      <c r="J146">
        <v>4.166666666666667</v>
      </c>
      <c r="K146" t="str">
        <f t="shared" si="5"/>
        <v>positive</v>
      </c>
      <c r="L146" t="s">
        <v>298</v>
      </c>
    </row>
    <row r="147" spans="1:12" x14ac:dyDescent="0.25">
      <c r="A147">
        <v>0</v>
      </c>
      <c r="B147">
        <v>0</v>
      </c>
      <c r="C147">
        <v>0</v>
      </c>
      <c r="D147">
        <v>0</v>
      </c>
      <c r="E147">
        <v>1.470727973250601E+18</v>
      </c>
      <c r="F147" t="s">
        <v>299</v>
      </c>
      <c r="G147">
        <v>1.399363210441118E+18</v>
      </c>
      <c r="H147">
        <v>1.2351725234964969E+18</v>
      </c>
      <c r="I147">
        <v>1.47085827393101E+18</v>
      </c>
      <c r="J147">
        <v>5.5555555555555554</v>
      </c>
      <c r="K147" t="str">
        <f t="shared" si="5"/>
        <v>positive</v>
      </c>
      <c r="L147" t="s">
        <v>300</v>
      </c>
    </row>
    <row r="148" spans="1:12" x14ac:dyDescent="0.25">
      <c r="A148">
        <v>5</v>
      </c>
      <c r="B148">
        <v>0</v>
      </c>
      <c r="C148">
        <v>11</v>
      </c>
      <c r="D148">
        <v>0</v>
      </c>
      <c r="E148">
        <v>1.4708461682553321E+18</v>
      </c>
      <c r="F148" t="s">
        <v>301</v>
      </c>
      <c r="G148">
        <v>1.055894724245156E+18</v>
      </c>
      <c r="H148">
        <v>7.2686296264912077E+17</v>
      </c>
      <c r="I148">
        <v>1.4708566442633541E+18</v>
      </c>
      <c r="J148">
        <v>-2.7777777777777781</v>
      </c>
      <c r="K148" t="str">
        <f t="shared" si="5"/>
        <v>negative</v>
      </c>
      <c r="L148" t="s">
        <v>302</v>
      </c>
    </row>
    <row r="149" spans="1:12" x14ac:dyDescent="0.25">
      <c r="A149">
        <v>0</v>
      </c>
      <c r="B149">
        <v>0</v>
      </c>
      <c r="C149">
        <v>0</v>
      </c>
      <c r="D149">
        <v>0</v>
      </c>
      <c r="E149">
        <v>1.4638529500616829E+18</v>
      </c>
      <c r="F149" t="s">
        <v>303</v>
      </c>
      <c r="G149">
        <v>1.068417957686993E+18</v>
      </c>
      <c r="H149">
        <v>1.4352827353592141E+18</v>
      </c>
      <c r="I149">
        <v>1.4708559720001741E+18</v>
      </c>
      <c r="J149">
        <v>3.8461538461538458</v>
      </c>
      <c r="K149" t="str">
        <f t="shared" si="5"/>
        <v>positive</v>
      </c>
      <c r="L149" t="s">
        <v>304</v>
      </c>
    </row>
    <row r="150" spans="1:12" x14ac:dyDescent="0.25">
      <c r="A150">
        <v>0</v>
      </c>
      <c r="B150">
        <v>0</v>
      </c>
      <c r="C150">
        <v>0</v>
      </c>
      <c r="D150">
        <v>0</v>
      </c>
      <c r="E150">
        <v>1.4708558519215759E+18</v>
      </c>
      <c r="F150" t="s">
        <v>305</v>
      </c>
      <c r="H150">
        <v>1.372570947232862E+18</v>
      </c>
      <c r="I150">
        <v>1.4708558519215759E+18</v>
      </c>
      <c r="J150">
        <v>-2.4390243902439019</v>
      </c>
      <c r="K150" t="str">
        <f t="shared" si="5"/>
        <v>negative</v>
      </c>
      <c r="L150" t="s">
        <v>306</v>
      </c>
    </row>
    <row r="151" spans="1:12" x14ac:dyDescent="0.25">
      <c r="A151">
        <v>0</v>
      </c>
      <c r="B151">
        <v>0</v>
      </c>
      <c r="C151">
        <v>0</v>
      </c>
      <c r="D151">
        <v>0</v>
      </c>
      <c r="E151">
        <v>1.4708502635399821E+18</v>
      </c>
      <c r="F151" t="s">
        <v>307</v>
      </c>
      <c r="G151">
        <v>16228398</v>
      </c>
      <c r="H151">
        <v>1.453695021232714E+18</v>
      </c>
      <c r="I151">
        <v>1.4708556276394271E+18</v>
      </c>
      <c r="J151">
        <v>3.333333333333333</v>
      </c>
      <c r="K151" t="str">
        <f t="shared" si="5"/>
        <v>positive</v>
      </c>
      <c r="L151" t="s">
        <v>308</v>
      </c>
    </row>
    <row r="152" spans="1:12" x14ac:dyDescent="0.25">
      <c r="A152">
        <v>0</v>
      </c>
      <c r="B152">
        <v>0</v>
      </c>
      <c r="C152">
        <v>0</v>
      </c>
      <c r="D152">
        <v>0</v>
      </c>
      <c r="E152">
        <v>1.4707267669730509E+18</v>
      </c>
      <c r="F152" t="s">
        <v>309</v>
      </c>
      <c r="G152">
        <v>1.055894724245156E+18</v>
      </c>
      <c r="H152">
        <v>2397155946</v>
      </c>
      <c r="I152">
        <v>1.470855070921023E+18</v>
      </c>
      <c r="J152">
        <v>-5.882352941176471</v>
      </c>
      <c r="K152" t="str">
        <f t="shared" si="5"/>
        <v>negative</v>
      </c>
      <c r="L152" t="s">
        <v>310</v>
      </c>
    </row>
    <row r="153" spans="1:12" x14ac:dyDescent="0.25">
      <c r="A153">
        <v>0</v>
      </c>
      <c r="B153">
        <v>1</v>
      </c>
      <c r="C153">
        <v>1</v>
      </c>
      <c r="D153">
        <v>0</v>
      </c>
      <c r="E153">
        <v>1.4707855495355231E+18</v>
      </c>
      <c r="F153" t="s">
        <v>311</v>
      </c>
      <c r="G153">
        <v>2784804628</v>
      </c>
      <c r="H153">
        <v>506152133</v>
      </c>
      <c r="I153">
        <v>1.4708544917758981E+18</v>
      </c>
      <c r="J153">
        <v>6.25</v>
      </c>
      <c r="K153" t="str">
        <f t="shared" si="5"/>
        <v>positive</v>
      </c>
      <c r="L153" t="s">
        <v>312</v>
      </c>
    </row>
    <row r="154" spans="1:12" x14ac:dyDescent="0.25">
      <c r="A154">
        <v>0</v>
      </c>
      <c r="B154">
        <v>0</v>
      </c>
      <c r="C154">
        <v>16</v>
      </c>
      <c r="D154">
        <v>0</v>
      </c>
      <c r="E154">
        <v>1.470850447456055E+18</v>
      </c>
      <c r="F154" t="s">
        <v>313</v>
      </c>
      <c r="G154">
        <v>1.3845092414536461E+18</v>
      </c>
      <c r="H154">
        <v>1.4533090502344909E+18</v>
      </c>
      <c r="I154">
        <v>1.470852848133022E+18</v>
      </c>
      <c r="J154">
        <v>6.666666666666667</v>
      </c>
      <c r="K154" t="str">
        <f t="shared" si="5"/>
        <v>positive</v>
      </c>
      <c r="L154" t="s">
        <v>314</v>
      </c>
    </row>
    <row r="155" spans="1:12" x14ac:dyDescent="0.25">
      <c r="A155">
        <v>0</v>
      </c>
      <c r="B155">
        <v>0</v>
      </c>
      <c r="C155">
        <v>0</v>
      </c>
      <c r="D155">
        <v>0</v>
      </c>
      <c r="E155">
        <v>1.470768814799401E+18</v>
      </c>
      <c r="F155" t="s">
        <v>315</v>
      </c>
      <c r="G155">
        <v>1.218847911896895E+18</v>
      </c>
      <c r="H155">
        <v>1.4486266501329841E+18</v>
      </c>
      <c r="I155">
        <v>1.4708526432076639E+18</v>
      </c>
      <c r="J155">
        <v>11.111111111111111</v>
      </c>
      <c r="K155" t="str">
        <f t="shared" si="5"/>
        <v>positive</v>
      </c>
      <c r="L155" t="s">
        <v>316</v>
      </c>
    </row>
    <row r="156" spans="1:12" x14ac:dyDescent="0.25">
      <c r="A156">
        <v>0</v>
      </c>
      <c r="B156">
        <v>0</v>
      </c>
      <c r="C156">
        <v>0</v>
      </c>
      <c r="D156">
        <v>0</v>
      </c>
      <c r="E156">
        <v>1.4708525539025469E+18</v>
      </c>
      <c r="F156" t="s">
        <v>317</v>
      </c>
      <c r="H156">
        <v>1.380431445206966E+18</v>
      </c>
      <c r="I156">
        <v>1.4708525539025469E+18</v>
      </c>
      <c r="J156">
        <v>-7.1428571428571432</v>
      </c>
      <c r="K156" t="str">
        <f t="shared" si="5"/>
        <v>negative</v>
      </c>
      <c r="L156" t="s">
        <v>318</v>
      </c>
    </row>
    <row r="157" spans="1:12" x14ac:dyDescent="0.25">
      <c r="A157">
        <v>0</v>
      </c>
      <c r="B157">
        <v>0</v>
      </c>
      <c r="C157">
        <v>0</v>
      </c>
      <c r="D157">
        <v>0</v>
      </c>
      <c r="E157">
        <v>1.4707716385516009E+18</v>
      </c>
      <c r="F157" t="s">
        <v>319</v>
      </c>
      <c r="G157">
        <v>399412477</v>
      </c>
      <c r="H157">
        <v>1.380381235545919E+18</v>
      </c>
      <c r="I157">
        <v>1.4708520016804129E+18</v>
      </c>
      <c r="J157">
        <v>2.6315789473684208</v>
      </c>
      <c r="K157" t="str">
        <f t="shared" si="5"/>
        <v>positive</v>
      </c>
      <c r="L157" t="s">
        <v>320</v>
      </c>
    </row>
    <row r="158" spans="1:12" x14ac:dyDescent="0.25">
      <c r="A158">
        <v>0</v>
      </c>
      <c r="B158">
        <v>0</v>
      </c>
      <c r="C158">
        <v>0</v>
      </c>
      <c r="D158">
        <v>0</v>
      </c>
      <c r="E158">
        <v>1.4706781680382159E+18</v>
      </c>
      <c r="F158" t="s">
        <v>321</v>
      </c>
      <c r="G158">
        <v>1.3394755819315489E+18</v>
      </c>
      <c r="H158">
        <v>1.246984408680108E+18</v>
      </c>
      <c r="I158">
        <v>1.470851623249342E+18</v>
      </c>
      <c r="J158">
        <v>2</v>
      </c>
      <c r="K158" t="str">
        <f t="shared" si="5"/>
        <v>positive</v>
      </c>
      <c r="L158" t="s">
        <v>322</v>
      </c>
    </row>
    <row r="159" spans="1:12" x14ac:dyDescent="0.25">
      <c r="A159">
        <v>0</v>
      </c>
      <c r="B159">
        <v>3</v>
      </c>
      <c r="C159">
        <v>2</v>
      </c>
      <c r="D159">
        <v>0</v>
      </c>
      <c r="E159">
        <v>1.4704982508892531E+18</v>
      </c>
      <c r="F159" t="s">
        <v>323</v>
      </c>
      <c r="G159">
        <v>156612083</v>
      </c>
      <c r="H159">
        <v>1.063476611557806E+18</v>
      </c>
      <c r="I159">
        <v>1.470849493528629E+18</v>
      </c>
      <c r="J159">
        <v>1.612903225806452</v>
      </c>
      <c r="K159" t="str">
        <f t="shared" si="5"/>
        <v>positive</v>
      </c>
      <c r="L159" t="s">
        <v>324</v>
      </c>
    </row>
    <row r="160" spans="1:12" x14ac:dyDescent="0.25">
      <c r="A160">
        <v>0</v>
      </c>
      <c r="B160">
        <v>0</v>
      </c>
      <c r="C160">
        <v>3</v>
      </c>
      <c r="D160">
        <v>0</v>
      </c>
      <c r="E160">
        <v>1.4708309899581691E+18</v>
      </c>
      <c r="F160" t="s">
        <v>325</v>
      </c>
      <c r="G160">
        <v>9.1917474027063706E+17</v>
      </c>
      <c r="H160">
        <v>540421880</v>
      </c>
      <c r="I160">
        <v>1.4708485671243651E+18</v>
      </c>
      <c r="J160">
        <v>18.18181818181818</v>
      </c>
      <c r="K160" t="str">
        <f t="shared" si="5"/>
        <v>positive</v>
      </c>
      <c r="L160" t="s">
        <v>326</v>
      </c>
    </row>
    <row r="161" spans="1:12" x14ac:dyDescent="0.25">
      <c r="A161">
        <v>0</v>
      </c>
      <c r="B161">
        <v>0</v>
      </c>
      <c r="C161">
        <v>0</v>
      </c>
      <c r="D161">
        <v>0</v>
      </c>
      <c r="E161">
        <v>1.4707716385516009E+18</v>
      </c>
      <c r="F161" t="s">
        <v>327</v>
      </c>
      <c r="G161">
        <v>399412477</v>
      </c>
      <c r="H161">
        <v>1.328398626264117E+18</v>
      </c>
      <c r="I161">
        <v>1.4708483602990861E+18</v>
      </c>
      <c r="J161">
        <v>16.666666666666671</v>
      </c>
      <c r="K161" t="str">
        <f t="shared" si="5"/>
        <v>positive</v>
      </c>
      <c r="L161" t="s">
        <v>328</v>
      </c>
    </row>
    <row r="162" spans="1:12" x14ac:dyDescent="0.25">
      <c r="A162">
        <v>0</v>
      </c>
      <c r="B162">
        <v>0</v>
      </c>
      <c r="C162">
        <v>2</v>
      </c>
      <c r="D162">
        <v>0</v>
      </c>
      <c r="E162">
        <v>1.4707851991098079E+18</v>
      </c>
      <c r="F162" t="s">
        <v>329</v>
      </c>
      <c r="G162">
        <v>1.004339517799698E+18</v>
      </c>
      <c r="H162">
        <v>1.4261608660015759E+18</v>
      </c>
      <c r="I162">
        <v>1.470848153347842E+18</v>
      </c>
      <c r="J162">
        <v>22.222222222222221</v>
      </c>
      <c r="K162" t="str">
        <f t="shared" ref="K162:K192" si="6">IF(J162&lt;0,"negative", IF(J162&gt;0, "positive", IF(J162=0, "neutral")))</f>
        <v>positive</v>
      </c>
      <c r="L162" t="s">
        <v>330</v>
      </c>
    </row>
    <row r="163" spans="1:12" x14ac:dyDescent="0.25">
      <c r="A163">
        <v>1</v>
      </c>
      <c r="B163">
        <v>0</v>
      </c>
      <c r="C163">
        <v>1</v>
      </c>
      <c r="D163">
        <v>0</v>
      </c>
      <c r="E163">
        <v>1.4708477805497669E+18</v>
      </c>
      <c r="F163" t="s">
        <v>331</v>
      </c>
      <c r="H163">
        <v>1.2301082256741381E+18</v>
      </c>
      <c r="I163">
        <v>1.4708477805497669E+18</v>
      </c>
      <c r="J163">
        <v>-5.5555555555555554</v>
      </c>
      <c r="K163" t="str">
        <f t="shared" si="6"/>
        <v>negative</v>
      </c>
      <c r="L163" t="s">
        <v>332</v>
      </c>
    </row>
    <row r="164" spans="1:12" x14ac:dyDescent="0.25">
      <c r="A164">
        <v>0</v>
      </c>
      <c r="B164">
        <v>1</v>
      </c>
      <c r="C164">
        <v>2</v>
      </c>
      <c r="D164">
        <v>0</v>
      </c>
      <c r="E164">
        <v>1.4705765785476631E+18</v>
      </c>
      <c r="F164" t="s">
        <v>333</v>
      </c>
      <c r="G164">
        <v>4054158633</v>
      </c>
      <c r="H164">
        <v>806771844</v>
      </c>
      <c r="I164">
        <v>1.4708477721485151E+18</v>
      </c>
      <c r="J164">
        <v>3.0303030303030298</v>
      </c>
      <c r="K164" t="str">
        <f t="shared" si="6"/>
        <v>positive</v>
      </c>
      <c r="L164" t="s">
        <v>334</v>
      </c>
    </row>
    <row r="165" spans="1:12" x14ac:dyDescent="0.25">
      <c r="A165">
        <v>0</v>
      </c>
      <c r="B165">
        <v>1</v>
      </c>
      <c r="C165">
        <v>0</v>
      </c>
      <c r="D165">
        <v>0</v>
      </c>
      <c r="E165">
        <v>1.4708461682553321E+18</v>
      </c>
      <c r="F165" t="s">
        <v>335</v>
      </c>
      <c r="G165">
        <v>1.055894724245156E+18</v>
      </c>
      <c r="H165">
        <v>566939522</v>
      </c>
      <c r="I165">
        <v>1.470847184723714E+18</v>
      </c>
      <c r="J165">
        <v>10</v>
      </c>
      <c r="K165" t="str">
        <f t="shared" si="6"/>
        <v>positive</v>
      </c>
      <c r="L165" t="s">
        <v>336</v>
      </c>
    </row>
    <row r="166" spans="1:12" x14ac:dyDescent="0.25">
      <c r="A166">
        <v>0</v>
      </c>
      <c r="B166">
        <v>2</v>
      </c>
      <c r="C166">
        <v>14</v>
      </c>
      <c r="D166">
        <v>0</v>
      </c>
      <c r="E166">
        <v>1.4705765785476631E+18</v>
      </c>
      <c r="F166" t="s">
        <v>337</v>
      </c>
      <c r="G166">
        <v>8.2251615395621683E+17</v>
      </c>
      <c r="H166">
        <v>806771844</v>
      </c>
      <c r="I166">
        <v>1.4708470241321979E+18</v>
      </c>
      <c r="J166">
        <v>3.225806451612903</v>
      </c>
      <c r="K166" t="str">
        <f t="shared" si="6"/>
        <v>positive</v>
      </c>
      <c r="L166" t="s">
        <v>338</v>
      </c>
    </row>
    <row r="167" spans="1:12" x14ac:dyDescent="0.25">
      <c r="A167">
        <v>2</v>
      </c>
      <c r="B167">
        <v>4</v>
      </c>
      <c r="C167">
        <v>3</v>
      </c>
      <c r="D167">
        <v>1</v>
      </c>
      <c r="E167">
        <v>1.4705765785476631E+18</v>
      </c>
      <c r="F167" t="s">
        <v>339</v>
      </c>
      <c r="G167">
        <v>8.2251615395621683E+17</v>
      </c>
      <c r="H167">
        <v>1.37502832487603E+18</v>
      </c>
      <c r="I167">
        <v>1.4708465725859589E+18</v>
      </c>
      <c r="J167">
        <v>-2.4390243902439019</v>
      </c>
      <c r="K167" t="str">
        <f t="shared" si="6"/>
        <v>negative</v>
      </c>
      <c r="L167" t="s">
        <v>340</v>
      </c>
    </row>
    <row r="168" spans="1:12" x14ac:dyDescent="0.25">
      <c r="A168">
        <v>0</v>
      </c>
      <c r="B168">
        <v>1</v>
      </c>
      <c r="C168">
        <v>0</v>
      </c>
      <c r="D168">
        <v>0</v>
      </c>
      <c r="E168">
        <v>1.4707333076965381E+18</v>
      </c>
      <c r="F168" t="s">
        <v>341</v>
      </c>
      <c r="G168">
        <v>1.2792959285585879E+18</v>
      </c>
      <c r="H168">
        <v>1.071365059681665E+18</v>
      </c>
      <c r="I168">
        <v>1.470846555125129E+18</v>
      </c>
      <c r="J168">
        <v>3.225806451612903</v>
      </c>
      <c r="K168" t="str">
        <f t="shared" si="6"/>
        <v>positive</v>
      </c>
      <c r="L168" t="s">
        <v>342</v>
      </c>
    </row>
    <row r="169" spans="1:12" x14ac:dyDescent="0.25">
      <c r="A169">
        <v>0</v>
      </c>
      <c r="B169">
        <v>0</v>
      </c>
      <c r="C169">
        <v>3</v>
      </c>
      <c r="D169">
        <v>0</v>
      </c>
      <c r="E169">
        <v>1.4707716385516009E+18</v>
      </c>
      <c r="F169" t="s">
        <v>343</v>
      </c>
      <c r="G169">
        <v>399412477</v>
      </c>
      <c r="H169">
        <v>113449527</v>
      </c>
      <c r="I169">
        <v>1.4708464997434199E+18</v>
      </c>
      <c r="J169">
        <v>9.0909090909090917</v>
      </c>
      <c r="K169" t="str">
        <f t="shared" si="6"/>
        <v>positive</v>
      </c>
      <c r="L169" t="s">
        <v>344</v>
      </c>
    </row>
    <row r="170" spans="1:12" x14ac:dyDescent="0.25">
      <c r="A170">
        <v>0</v>
      </c>
      <c r="B170">
        <v>4</v>
      </c>
      <c r="C170">
        <v>7</v>
      </c>
      <c r="D170">
        <v>0</v>
      </c>
      <c r="E170">
        <v>1.4705765785476631E+18</v>
      </c>
      <c r="F170" t="s">
        <v>345</v>
      </c>
      <c r="G170">
        <v>1.37502832487603E+18</v>
      </c>
      <c r="H170">
        <v>8.2251615395621683E+17</v>
      </c>
      <c r="I170">
        <v>1.4708454996033951E+18</v>
      </c>
      <c r="J170">
        <v>-2.8985507246376812</v>
      </c>
      <c r="K170" t="str">
        <f t="shared" si="6"/>
        <v>negative</v>
      </c>
      <c r="L170" t="s">
        <v>346</v>
      </c>
    </row>
    <row r="171" spans="1:12" x14ac:dyDescent="0.25">
      <c r="A171">
        <v>0</v>
      </c>
      <c r="B171">
        <v>0</v>
      </c>
      <c r="C171">
        <v>1</v>
      </c>
      <c r="D171">
        <v>0</v>
      </c>
      <c r="E171">
        <v>1.4705765785476631E+18</v>
      </c>
      <c r="F171" t="s">
        <v>347</v>
      </c>
      <c r="G171">
        <v>15028608</v>
      </c>
      <c r="H171">
        <v>1.37502832487603E+18</v>
      </c>
      <c r="I171">
        <v>1.4708450237930739E+18</v>
      </c>
      <c r="J171">
        <v>-1.3698630136986301</v>
      </c>
      <c r="K171" t="str">
        <f t="shared" si="6"/>
        <v>negative</v>
      </c>
      <c r="L171" t="s">
        <v>348</v>
      </c>
    </row>
    <row r="172" spans="1:12" x14ac:dyDescent="0.25">
      <c r="A172">
        <v>1</v>
      </c>
      <c r="B172">
        <v>3</v>
      </c>
      <c r="C172">
        <v>17</v>
      </c>
      <c r="D172">
        <v>0</v>
      </c>
      <c r="E172">
        <v>1.4705765785476631E+18</v>
      </c>
      <c r="F172" t="s">
        <v>349</v>
      </c>
      <c r="G172">
        <v>1.3750479015383529E+18</v>
      </c>
      <c r="H172">
        <v>1.37502832487603E+18</v>
      </c>
      <c r="I172">
        <v>1.470844839432446E+18</v>
      </c>
      <c r="J172">
        <v>-1.408450704225352</v>
      </c>
      <c r="K172" t="str">
        <f t="shared" si="6"/>
        <v>negative</v>
      </c>
      <c r="L172" t="s">
        <v>350</v>
      </c>
    </row>
    <row r="173" spans="1:12" x14ac:dyDescent="0.25">
      <c r="A173">
        <v>0</v>
      </c>
      <c r="B173">
        <v>0</v>
      </c>
      <c r="C173">
        <v>8</v>
      </c>
      <c r="D173">
        <v>0</v>
      </c>
      <c r="E173">
        <v>1.4705765785476631E+18</v>
      </c>
      <c r="F173" t="s">
        <v>351</v>
      </c>
      <c r="G173">
        <v>4216057654</v>
      </c>
      <c r="H173">
        <v>1.368396767599849E+18</v>
      </c>
      <c r="I173">
        <v>1.4708444666761789E+18</v>
      </c>
      <c r="J173">
        <v>-4.7619047619047619</v>
      </c>
      <c r="K173" t="str">
        <f t="shared" si="6"/>
        <v>negative</v>
      </c>
      <c r="L173" t="s">
        <v>352</v>
      </c>
    </row>
    <row r="174" spans="1:12" x14ac:dyDescent="0.25">
      <c r="A174">
        <v>0</v>
      </c>
      <c r="B174">
        <v>0</v>
      </c>
      <c r="C174">
        <v>0</v>
      </c>
      <c r="D174">
        <v>0</v>
      </c>
      <c r="E174">
        <v>1.4708309899581691E+18</v>
      </c>
      <c r="F174" t="s">
        <v>353</v>
      </c>
      <c r="G174">
        <v>9.1917474027063706E+17</v>
      </c>
      <c r="H174">
        <v>4246531095</v>
      </c>
      <c r="I174">
        <v>1.4708441965589381E+18</v>
      </c>
      <c r="J174">
        <v>2.4390243902439019</v>
      </c>
      <c r="K174" t="str">
        <f t="shared" si="6"/>
        <v>positive</v>
      </c>
      <c r="L174" t="s">
        <v>354</v>
      </c>
    </row>
    <row r="175" spans="1:12" x14ac:dyDescent="0.25">
      <c r="A175">
        <v>0</v>
      </c>
      <c r="B175">
        <v>0</v>
      </c>
      <c r="C175">
        <v>3</v>
      </c>
      <c r="D175">
        <v>0</v>
      </c>
      <c r="E175">
        <v>1.4708439258124531E+18</v>
      </c>
      <c r="F175" t="s">
        <v>355</v>
      </c>
      <c r="H175">
        <v>9.1171612736504218E+17</v>
      </c>
      <c r="I175">
        <v>1.4708439258124531E+18</v>
      </c>
      <c r="J175">
        <v>5.882352941176471</v>
      </c>
      <c r="K175" t="str">
        <f t="shared" si="6"/>
        <v>positive</v>
      </c>
      <c r="L175" t="s">
        <v>356</v>
      </c>
    </row>
    <row r="176" spans="1:12" x14ac:dyDescent="0.25">
      <c r="A176">
        <v>0</v>
      </c>
      <c r="B176">
        <v>0</v>
      </c>
      <c r="C176">
        <v>1</v>
      </c>
      <c r="D176">
        <v>0</v>
      </c>
      <c r="E176">
        <v>1.4705765785476631E+18</v>
      </c>
      <c r="F176" t="s">
        <v>357</v>
      </c>
      <c r="G176">
        <v>8.2251615395621683E+17</v>
      </c>
      <c r="H176">
        <v>1.37502832487603E+18</v>
      </c>
      <c r="I176">
        <v>1.470843533062025E+18</v>
      </c>
      <c r="J176">
        <v>3.333333333333333</v>
      </c>
      <c r="K176" t="str">
        <f t="shared" si="6"/>
        <v>positive</v>
      </c>
      <c r="L176" t="s">
        <v>358</v>
      </c>
    </row>
    <row r="177" spans="1:12" x14ac:dyDescent="0.25">
      <c r="A177">
        <v>0</v>
      </c>
      <c r="B177">
        <v>0</v>
      </c>
      <c r="C177">
        <v>0</v>
      </c>
      <c r="D177">
        <v>0</v>
      </c>
      <c r="E177">
        <v>1.4707333076965381E+18</v>
      </c>
      <c r="F177" t="s">
        <v>359</v>
      </c>
      <c r="G177">
        <v>1.071365059681665E+18</v>
      </c>
      <c r="H177">
        <v>1.071365059681665E+18</v>
      </c>
      <c r="I177">
        <v>1.4708434990545139E+18</v>
      </c>
      <c r="J177">
        <v>2.2727272727272729</v>
      </c>
      <c r="K177" t="str">
        <f t="shared" si="6"/>
        <v>positive</v>
      </c>
      <c r="L177" t="s">
        <v>360</v>
      </c>
    </row>
    <row r="178" spans="1:12" x14ac:dyDescent="0.25">
      <c r="A178">
        <v>0</v>
      </c>
      <c r="B178">
        <v>0</v>
      </c>
      <c r="C178">
        <v>0</v>
      </c>
      <c r="D178">
        <v>0</v>
      </c>
      <c r="E178">
        <v>1.4708433836567309E+18</v>
      </c>
      <c r="F178" t="s">
        <v>361</v>
      </c>
      <c r="H178">
        <v>1628764064</v>
      </c>
      <c r="I178">
        <v>1.4708433836567309E+18</v>
      </c>
      <c r="J178">
        <v>-6.666666666666667</v>
      </c>
      <c r="K178" t="str">
        <f t="shared" si="6"/>
        <v>negative</v>
      </c>
      <c r="L178" t="s">
        <v>362</v>
      </c>
    </row>
    <row r="179" spans="1:12" x14ac:dyDescent="0.25">
      <c r="A179">
        <v>0</v>
      </c>
      <c r="B179">
        <v>2</v>
      </c>
      <c r="C179">
        <v>13</v>
      </c>
      <c r="D179">
        <v>0</v>
      </c>
      <c r="E179">
        <v>1.4705765785476631E+18</v>
      </c>
      <c r="F179" t="s">
        <v>363</v>
      </c>
      <c r="G179">
        <v>8.2251615395621683E+17</v>
      </c>
      <c r="H179">
        <v>1.368396767599849E+18</v>
      </c>
      <c r="I179">
        <v>1.470843301817324E+18</v>
      </c>
      <c r="J179">
        <v>-4</v>
      </c>
      <c r="K179" t="str">
        <f t="shared" si="6"/>
        <v>negative</v>
      </c>
      <c r="L179" t="s">
        <v>364</v>
      </c>
    </row>
    <row r="180" spans="1:12" x14ac:dyDescent="0.25">
      <c r="A180">
        <v>0</v>
      </c>
      <c r="B180">
        <v>2</v>
      </c>
      <c r="C180">
        <v>0</v>
      </c>
      <c r="D180">
        <v>0</v>
      </c>
      <c r="E180">
        <v>1.4707333076965381E+18</v>
      </c>
      <c r="F180" t="s">
        <v>365</v>
      </c>
      <c r="G180">
        <v>1.2792959285585879E+18</v>
      </c>
      <c r="H180">
        <v>1.071365059681665E+18</v>
      </c>
      <c r="I180">
        <v>1.4708421558371E+18</v>
      </c>
      <c r="J180">
        <v>3.5714285714285721</v>
      </c>
      <c r="K180" t="str">
        <f t="shared" si="6"/>
        <v>positive</v>
      </c>
      <c r="L180" t="s">
        <v>366</v>
      </c>
    </row>
    <row r="181" spans="1:12" x14ac:dyDescent="0.25">
      <c r="A181">
        <v>0</v>
      </c>
      <c r="B181">
        <v>1</v>
      </c>
      <c r="C181">
        <v>1</v>
      </c>
      <c r="D181">
        <v>0</v>
      </c>
      <c r="E181">
        <v>1.470841286529729E+18</v>
      </c>
      <c r="F181" t="s">
        <v>367</v>
      </c>
      <c r="H181">
        <v>1.330540886619468E+18</v>
      </c>
      <c r="I181">
        <v>1.470841286529729E+18</v>
      </c>
      <c r="J181">
        <v>-2.7027027027027031</v>
      </c>
      <c r="K181" t="str">
        <f t="shared" si="6"/>
        <v>negative</v>
      </c>
      <c r="L181" t="s">
        <v>368</v>
      </c>
    </row>
    <row r="182" spans="1:12" x14ac:dyDescent="0.25">
      <c r="A182">
        <v>0</v>
      </c>
      <c r="B182">
        <v>0</v>
      </c>
      <c r="C182">
        <v>0</v>
      </c>
      <c r="D182">
        <v>0</v>
      </c>
      <c r="E182">
        <v>1.4707333076965381E+18</v>
      </c>
      <c r="F182" t="s">
        <v>369</v>
      </c>
      <c r="G182">
        <v>1.071365059681665E+18</v>
      </c>
      <c r="H182">
        <v>1.2792959285585879E+18</v>
      </c>
      <c r="I182">
        <v>1.470840729991799E+18</v>
      </c>
      <c r="J182">
        <v>5</v>
      </c>
      <c r="K182" t="str">
        <f t="shared" si="6"/>
        <v>positive</v>
      </c>
      <c r="L182" t="s">
        <v>370</v>
      </c>
    </row>
    <row r="183" spans="1:12" x14ac:dyDescent="0.25">
      <c r="A183">
        <v>0</v>
      </c>
      <c r="B183">
        <v>0</v>
      </c>
      <c r="C183">
        <v>1</v>
      </c>
      <c r="D183">
        <v>0</v>
      </c>
      <c r="E183">
        <v>1.47084065972881E+18</v>
      </c>
      <c r="F183" t="s">
        <v>371</v>
      </c>
      <c r="H183">
        <v>1.245722438568116E+18</v>
      </c>
      <c r="I183">
        <v>1.47084065972881E+18</v>
      </c>
      <c r="J183">
        <v>2.5</v>
      </c>
      <c r="K183" t="str">
        <f t="shared" si="6"/>
        <v>positive</v>
      </c>
      <c r="L183" t="s">
        <v>372</v>
      </c>
    </row>
    <row r="184" spans="1:12" x14ac:dyDescent="0.25">
      <c r="A184">
        <v>0</v>
      </c>
      <c r="B184">
        <v>0</v>
      </c>
      <c r="C184">
        <v>0</v>
      </c>
      <c r="D184">
        <v>0</v>
      </c>
      <c r="E184">
        <v>1.4708094010574321E+18</v>
      </c>
      <c r="F184" t="s">
        <v>373</v>
      </c>
      <c r="G184">
        <v>1.3476900748806589E+18</v>
      </c>
      <c r="H184">
        <v>1.4249071964799839E+18</v>
      </c>
      <c r="I184">
        <v>1.4708406175550221E+18</v>
      </c>
      <c r="J184">
        <v>7.6923076923076934</v>
      </c>
      <c r="K184" t="str">
        <f t="shared" si="6"/>
        <v>positive</v>
      </c>
      <c r="L184" t="s">
        <v>374</v>
      </c>
    </row>
    <row r="185" spans="1:12" x14ac:dyDescent="0.25">
      <c r="A185">
        <v>0</v>
      </c>
      <c r="B185">
        <v>9</v>
      </c>
      <c r="C185">
        <v>0</v>
      </c>
      <c r="D185">
        <v>0</v>
      </c>
      <c r="E185">
        <v>1.4638529500616829E+18</v>
      </c>
      <c r="F185" t="s">
        <v>375</v>
      </c>
      <c r="G185">
        <v>1.068417957686993E+18</v>
      </c>
      <c r="H185">
        <v>9.4108902252017254E+17</v>
      </c>
      <c r="I185">
        <v>1.4708403817931369E+18</v>
      </c>
      <c r="J185">
        <v>1.2987012987012989</v>
      </c>
      <c r="K185" t="str">
        <f t="shared" si="6"/>
        <v>positive</v>
      </c>
      <c r="L185" t="s">
        <v>376</v>
      </c>
    </row>
    <row r="186" spans="1:12" x14ac:dyDescent="0.25">
      <c r="A186">
        <v>0</v>
      </c>
      <c r="B186">
        <v>0</v>
      </c>
      <c r="C186">
        <v>0</v>
      </c>
      <c r="D186">
        <v>0</v>
      </c>
      <c r="E186">
        <v>1.4707333076965381E+18</v>
      </c>
      <c r="F186" t="s">
        <v>377</v>
      </c>
      <c r="G186">
        <v>1.071365059681665E+18</v>
      </c>
      <c r="H186">
        <v>1.2792959285585879E+18</v>
      </c>
      <c r="I186">
        <v>1.470840209264812E+18</v>
      </c>
      <c r="J186">
        <v>4.5454545454545459</v>
      </c>
      <c r="K186" t="str">
        <f t="shared" si="6"/>
        <v>positive</v>
      </c>
      <c r="L186" t="s">
        <v>378</v>
      </c>
    </row>
    <row r="187" spans="1:12" x14ac:dyDescent="0.25">
      <c r="A187">
        <v>0</v>
      </c>
      <c r="B187">
        <v>0</v>
      </c>
      <c r="C187">
        <v>0</v>
      </c>
      <c r="D187">
        <v>0</v>
      </c>
      <c r="E187">
        <v>1.470817187891978E+18</v>
      </c>
      <c r="F187" t="s">
        <v>379</v>
      </c>
      <c r="G187">
        <v>16886925</v>
      </c>
      <c r="H187">
        <v>1.4340240324588669E+18</v>
      </c>
      <c r="I187">
        <v>1.470839077159125E+18</v>
      </c>
      <c r="J187">
        <v>6.25</v>
      </c>
      <c r="K187" t="str">
        <f t="shared" si="6"/>
        <v>positive</v>
      </c>
      <c r="L187" t="s">
        <v>380</v>
      </c>
    </row>
    <row r="188" spans="1:12" x14ac:dyDescent="0.25">
      <c r="A188">
        <v>0</v>
      </c>
      <c r="B188">
        <v>3</v>
      </c>
      <c r="C188">
        <v>0</v>
      </c>
      <c r="D188">
        <v>0</v>
      </c>
      <c r="E188">
        <v>1.4707333076965381E+18</v>
      </c>
      <c r="F188" t="s">
        <v>381</v>
      </c>
      <c r="G188">
        <v>1.2792959285585879E+18</v>
      </c>
      <c r="H188">
        <v>1.071365059681665E+18</v>
      </c>
      <c r="I188">
        <v>1.470838945097335E+18</v>
      </c>
      <c r="J188">
        <v>1.8867924528301889</v>
      </c>
      <c r="K188" t="str">
        <f t="shared" si="6"/>
        <v>positive</v>
      </c>
      <c r="L188" t="s">
        <v>382</v>
      </c>
    </row>
    <row r="189" spans="1:12" x14ac:dyDescent="0.25">
      <c r="A189">
        <v>0</v>
      </c>
      <c r="B189">
        <v>0</v>
      </c>
      <c r="C189">
        <v>1</v>
      </c>
      <c r="D189">
        <v>0</v>
      </c>
      <c r="E189">
        <v>1.4705765785476631E+18</v>
      </c>
      <c r="F189" t="s">
        <v>383</v>
      </c>
      <c r="G189">
        <v>15028608</v>
      </c>
      <c r="H189">
        <v>8.2251615395621683E+17</v>
      </c>
      <c r="I189">
        <v>1.470838893251543E+18</v>
      </c>
      <c r="J189">
        <v>-10</v>
      </c>
      <c r="K189" t="str">
        <f t="shared" si="6"/>
        <v>negative</v>
      </c>
      <c r="L189" t="s">
        <v>384</v>
      </c>
    </row>
    <row r="190" spans="1:12" x14ac:dyDescent="0.25">
      <c r="A190">
        <v>1</v>
      </c>
      <c r="B190">
        <v>2</v>
      </c>
      <c r="C190">
        <v>13</v>
      </c>
      <c r="D190">
        <v>0</v>
      </c>
      <c r="E190">
        <v>1.4705765785476631E+18</v>
      </c>
      <c r="F190" t="s">
        <v>385</v>
      </c>
      <c r="G190">
        <v>1.3750479015383529E+18</v>
      </c>
      <c r="H190">
        <v>15028608</v>
      </c>
      <c r="I190">
        <v>1.4708384001189361E+18</v>
      </c>
      <c r="J190">
        <v>-1.7241379310344831</v>
      </c>
      <c r="K190" t="str">
        <f t="shared" si="6"/>
        <v>negative</v>
      </c>
      <c r="L190" t="s">
        <v>386</v>
      </c>
    </row>
    <row r="191" spans="1:12" x14ac:dyDescent="0.25">
      <c r="A191">
        <v>0</v>
      </c>
      <c r="B191">
        <v>0</v>
      </c>
      <c r="C191">
        <v>0</v>
      </c>
      <c r="D191">
        <v>0</v>
      </c>
      <c r="E191">
        <v>1.470560922280288E+18</v>
      </c>
      <c r="F191" t="s">
        <v>387</v>
      </c>
      <c r="G191">
        <v>1530530365</v>
      </c>
      <c r="H191">
        <v>1.4226071432330161E+18</v>
      </c>
      <c r="I191">
        <v>1.47083805731842E+18</v>
      </c>
      <c r="J191">
        <v>2</v>
      </c>
      <c r="K191" t="str">
        <f t="shared" si="6"/>
        <v>positive</v>
      </c>
      <c r="L191" t="s">
        <v>388</v>
      </c>
    </row>
    <row r="192" spans="1:12" x14ac:dyDescent="0.25">
      <c r="A192">
        <v>0</v>
      </c>
      <c r="B192">
        <v>0</v>
      </c>
      <c r="C192">
        <v>1</v>
      </c>
      <c r="D192">
        <v>0</v>
      </c>
      <c r="E192">
        <v>1.4708378978132421E+18</v>
      </c>
      <c r="F192" t="s">
        <v>389</v>
      </c>
      <c r="H192">
        <v>1.4667344298214441E+18</v>
      </c>
      <c r="I192">
        <v>1.4708378978132421E+18</v>
      </c>
      <c r="J192">
        <v>-7.6923076923076934</v>
      </c>
      <c r="K192" t="str">
        <f t="shared" si="6"/>
        <v>negative</v>
      </c>
      <c r="L192" t="s">
        <v>390</v>
      </c>
    </row>
    <row r="193" spans="1:12" x14ac:dyDescent="0.25">
      <c r="A193">
        <v>0</v>
      </c>
      <c r="B193">
        <v>0</v>
      </c>
      <c r="C193">
        <v>0</v>
      </c>
      <c r="D193">
        <v>0</v>
      </c>
      <c r="E193">
        <v>1.4693965073298099E+18</v>
      </c>
      <c r="F193" t="s">
        <v>391</v>
      </c>
      <c r="G193">
        <v>7.9062743683257958E+17</v>
      </c>
      <c r="H193">
        <v>1.414205779989737E+18</v>
      </c>
      <c r="I193">
        <v>1.4708375036745359E+18</v>
      </c>
      <c r="J193">
        <v>1.9607843137254899</v>
      </c>
      <c r="K193" t="str">
        <f t="shared" ref="K193:K203" si="7">IF(J193&lt;0,"negative", IF(J193&gt;0, "positive", IF(J193=0, "neutral")))</f>
        <v>positive</v>
      </c>
      <c r="L193" t="s">
        <v>392</v>
      </c>
    </row>
    <row r="194" spans="1:12" x14ac:dyDescent="0.25">
      <c r="A194">
        <v>20</v>
      </c>
      <c r="B194">
        <v>9</v>
      </c>
      <c r="C194">
        <v>78</v>
      </c>
      <c r="D194">
        <v>1</v>
      </c>
      <c r="E194">
        <v>1.47083714994355E+18</v>
      </c>
      <c r="F194" t="s">
        <v>393</v>
      </c>
      <c r="H194">
        <v>9.6127385948283699E+17</v>
      </c>
      <c r="I194">
        <v>1.47083714994355E+18</v>
      </c>
      <c r="J194">
        <v>2.3255813953488369</v>
      </c>
      <c r="K194" t="str">
        <f t="shared" si="7"/>
        <v>positive</v>
      </c>
      <c r="L194" t="s">
        <v>394</v>
      </c>
    </row>
    <row r="195" spans="1:12" x14ac:dyDescent="0.25">
      <c r="A195">
        <v>0</v>
      </c>
      <c r="B195">
        <v>1</v>
      </c>
      <c r="C195">
        <v>0</v>
      </c>
      <c r="D195">
        <v>0</v>
      </c>
      <c r="E195">
        <v>1.4705765785476631E+18</v>
      </c>
      <c r="F195" t="s">
        <v>395</v>
      </c>
      <c r="G195">
        <v>8.9819058632230912E+17</v>
      </c>
      <c r="H195">
        <v>8.2251615395621683E+17</v>
      </c>
      <c r="I195">
        <v>1.470833823462089E+18</v>
      </c>
      <c r="J195">
        <v>5.882352941176471</v>
      </c>
      <c r="K195" t="str">
        <f t="shared" si="7"/>
        <v>positive</v>
      </c>
      <c r="L195" t="s">
        <v>396</v>
      </c>
    </row>
    <row r="196" spans="1:12" x14ac:dyDescent="0.25">
      <c r="A196">
        <v>0</v>
      </c>
      <c r="B196">
        <v>1</v>
      </c>
      <c r="C196">
        <v>0</v>
      </c>
      <c r="D196">
        <v>1</v>
      </c>
      <c r="E196">
        <v>1.4707857923436869E+18</v>
      </c>
      <c r="F196" t="s">
        <v>397</v>
      </c>
      <c r="G196">
        <v>1.055894724245156E+18</v>
      </c>
      <c r="H196">
        <v>1.204376885419008E+18</v>
      </c>
      <c r="I196">
        <v>1.4708332706990121E+18</v>
      </c>
      <c r="J196">
        <v>3.225806451612903</v>
      </c>
      <c r="K196" t="str">
        <f t="shared" si="7"/>
        <v>positive</v>
      </c>
      <c r="L196" t="s">
        <v>398</v>
      </c>
    </row>
    <row r="197" spans="1:12" x14ac:dyDescent="0.25">
      <c r="A197">
        <v>0</v>
      </c>
      <c r="B197">
        <v>1</v>
      </c>
      <c r="C197">
        <v>0</v>
      </c>
      <c r="D197">
        <v>0</v>
      </c>
      <c r="E197">
        <v>1.4700266560395551E+18</v>
      </c>
      <c r="F197" t="s">
        <v>399</v>
      </c>
      <c r="G197">
        <v>1.2621647952829151E+18</v>
      </c>
      <c r="H197">
        <v>1.2621647952829151E+18</v>
      </c>
      <c r="I197">
        <v>1.4708332312851369E+18</v>
      </c>
      <c r="J197">
        <v>1.785714285714286</v>
      </c>
      <c r="K197" t="str">
        <f t="shared" si="7"/>
        <v>positive</v>
      </c>
      <c r="L197" t="s">
        <v>400</v>
      </c>
    </row>
    <row r="198" spans="1:12" x14ac:dyDescent="0.25">
      <c r="A198">
        <v>0</v>
      </c>
      <c r="B198">
        <v>0</v>
      </c>
      <c r="C198">
        <v>0</v>
      </c>
      <c r="D198">
        <v>0</v>
      </c>
      <c r="E198">
        <v>1.4706799653771259E+18</v>
      </c>
      <c r="F198" t="s">
        <v>401</v>
      </c>
      <c r="G198">
        <v>1.392040970431074E+18</v>
      </c>
      <c r="H198">
        <v>1.3769970966965171E+18</v>
      </c>
      <c r="I198">
        <v>1.470831483216663E+18</v>
      </c>
      <c r="J198">
        <v>5.2631578947368416</v>
      </c>
      <c r="K198" t="str">
        <f t="shared" si="7"/>
        <v>positive</v>
      </c>
      <c r="L198" t="s">
        <v>402</v>
      </c>
    </row>
    <row r="199" spans="1:12" x14ac:dyDescent="0.25">
      <c r="A199">
        <v>0</v>
      </c>
      <c r="B199">
        <v>1</v>
      </c>
      <c r="C199">
        <v>1</v>
      </c>
      <c r="D199">
        <v>0</v>
      </c>
      <c r="E199">
        <v>1.4707333076965381E+18</v>
      </c>
      <c r="F199" t="s">
        <v>403</v>
      </c>
      <c r="G199">
        <v>1.071365059681665E+18</v>
      </c>
      <c r="H199">
        <v>1.2792959285585879E+18</v>
      </c>
      <c r="I199">
        <v>1.4708300549092969E+18</v>
      </c>
      <c r="J199">
        <v>3.9215686274509798</v>
      </c>
      <c r="K199" t="str">
        <f t="shared" si="7"/>
        <v>positive</v>
      </c>
      <c r="L199" t="s">
        <v>404</v>
      </c>
    </row>
    <row r="200" spans="1:12" x14ac:dyDescent="0.25">
      <c r="A200">
        <v>0</v>
      </c>
      <c r="B200">
        <v>0</v>
      </c>
      <c r="C200">
        <v>2</v>
      </c>
      <c r="D200">
        <v>0</v>
      </c>
      <c r="E200">
        <v>1.4707855495355231E+18</v>
      </c>
      <c r="F200" t="s">
        <v>405</v>
      </c>
      <c r="G200">
        <v>506152133</v>
      </c>
      <c r="H200">
        <v>2784804628</v>
      </c>
      <c r="I200">
        <v>1.470829384814658E+18</v>
      </c>
      <c r="J200">
        <v>4.5454545454545459</v>
      </c>
      <c r="K200" t="str">
        <f t="shared" si="7"/>
        <v>positive</v>
      </c>
      <c r="L200" t="s">
        <v>406</v>
      </c>
    </row>
    <row r="201" spans="1:12" x14ac:dyDescent="0.25">
      <c r="A201">
        <v>0</v>
      </c>
      <c r="B201">
        <v>1</v>
      </c>
      <c r="C201">
        <v>1</v>
      </c>
      <c r="D201">
        <v>0</v>
      </c>
      <c r="E201">
        <v>1.4707855495355231E+18</v>
      </c>
      <c r="F201" t="s">
        <v>407</v>
      </c>
      <c r="G201">
        <v>2784804628</v>
      </c>
      <c r="H201">
        <v>1.2991254536518779E+18</v>
      </c>
      <c r="I201">
        <v>1.4708283136985741E+18</v>
      </c>
      <c r="J201">
        <v>8.3333333333333339</v>
      </c>
      <c r="K201" t="str">
        <f t="shared" si="7"/>
        <v>positive</v>
      </c>
      <c r="L201" t="s">
        <v>408</v>
      </c>
    </row>
    <row r="202" spans="1:12" x14ac:dyDescent="0.25">
      <c r="A202">
        <v>0</v>
      </c>
      <c r="B202">
        <v>1</v>
      </c>
      <c r="C202">
        <v>4</v>
      </c>
      <c r="D202">
        <v>0</v>
      </c>
      <c r="E202">
        <v>1.4708048934431831E+18</v>
      </c>
      <c r="F202" t="s">
        <v>409</v>
      </c>
      <c r="G202">
        <v>425089923</v>
      </c>
      <c r="H202">
        <v>1.275537117427327E+18</v>
      </c>
      <c r="I202">
        <v>1.470828201911874E+18</v>
      </c>
      <c r="J202">
        <v>2.5641025641025639</v>
      </c>
      <c r="K202" t="str">
        <f t="shared" si="7"/>
        <v>positive</v>
      </c>
      <c r="L202" t="s">
        <v>410</v>
      </c>
    </row>
    <row r="203" spans="1:12" x14ac:dyDescent="0.25">
      <c r="A203">
        <v>0</v>
      </c>
      <c r="B203">
        <v>1</v>
      </c>
      <c r="C203">
        <v>1</v>
      </c>
      <c r="D203">
        <v>0</v>
      </c>
      <c r="E203">
        <v>1.468954909605175E+18</v>
      </c>
      <c r="F203" t="s">
        <v>411</v>
      </c>
      <c r="G203">
        <v>1.4059926017408901E+18</v>
      </c>
      <c r="H203">
        <v>1.4188640112071931E+18</v>
      </c>
      <c r="I203">
        <v>1.4708274560976691E+18</v>
      </c>
      <c r="J203">
        <v>1.639344262295082</v>
      </c>
      <c r="K203" t="str">
        <f t="shared" si="7"/>
        <v>positive</v>
      </c>
      <c r="L203" t="s">
        <v>412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Sasaki</dc:creator>
  <cp:lastModifiedBy>windows</cp:lastModifiedBy>
  <dcterms:created xsi:type="dcterms:W3CDTF">2022-02-18T15:22:12Z</dcterms:created>
  <dcterms:modified xsi:type="dcterms:W3CDTF">2022-02-18T18:19:46Z</dcterms:modified>
</cp:coreProperties>
</file>