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alcChain>
</file>

<file path=xl/sharedStrings.xml><?xml version="1.0" encoding="utf-8"?>
<sst xmlns="http://schemas.openxmlformats.org/spreadsheetml/2006/main" count="391" uniqueCount="390">
  <si>
    <t>public_metrics/retweet_count</t>
  </si>
  <si>
    <t>public_metrics/reply_count</t>
  </si>
  <si>
    <t>public_metrics/like_count</t>
  </si>
  <si>
    <t>public_metrics/quote_count</t>
  </si>
  <si>
    <t>in_reply_to_user_id</t>
  </si>
  <si>
    <t>conversation_id</t>
  </si>
  <si>
    <t>author_id</t>
  </si>
  <si>
    <t>created_at</t>
  </si>
  <si>
    <t>id</t>
  </si>
  <si>
    <t>sentiment</t>
  </si>
  <si>
    <t>text</t>
  </si>
  <si>
    <t>2021-11-15 04:54:20</t>
  </si>
  <si>
    <t>#ATH #AVAX 
Just a few hours ago, we asked when 
@avalancheavax
 will reach $100 price 
The time has come and another all-time-high reached gain. Congratulations to all AVAX holders
👉 Watch Video: https://t.co/E571mnGoSH
#Avalanche #AVAX $AVAX</t>
  </si>
  <si>
    <t>2021-11-15 04:32:08</t>
  </si>
  <si>
    <t>Crabada pretty cool adventure LP farming game on @avalancheavax network @PlayCrabada @traderjoe_xyz Only like 53M MC on the CRA token good time to ape maybe?</t>
  </si>
  <si>
    <t>2021-11-15 04:26:50</t>
  </si>
  <si>
    <t>#ATH #AVAX 
Just a few hours ago, we asked when @avalancheavax will reach $100 price mark.👀
The time has come and another all-time-high reached gain. Congratulations to all AVAX holders🚀
#Avalanche #AVAX $AVAX https://t.co/d1Oxa3Gr6V</t>
  </si>
  <si>
    <t>2021-11-15 04:26:45</t>
  </si>
  <si>
    <t>@LunarCRUSH @Kevin_Schow @keep_project @NuCypher @TheLTONetwork @THORChain @avalancheavax @HathorNetwork @StarLinkETH @GlitchProtocol @MOBOX_Official @BscPitbull ＃Starl is undoubtedly seriously underestimated, and when its little game is released, it will lead the meta-universe circle again. https://t.co/QOdQacaQ0v</t>
  </si>
  <si>
    <t>2021-11-15 04:20:48</t>
  </si>
  <si>
    <t>@MITA_CRYPTO @tractorjoe_xyz @traderjoe_xyz @avalancheavax @PlayCrabada @binance @gate_io @AvalaunchApp @solana @safemoon @Shibtoken @BabyDogeCoin @dogecoin @coingecko @CoinMarketCap @elonmusk @cz_binance @coin98_wallet @coinbase @Bitcoin Love @tractorjoe_xyz</t>
  </si>
  <si>
    <t>2021-11-15 04:13:51</t>
  </si>
  <si>
    <t>Among the Top 10 gainers listed in the last 24H was @xDollarFi 🔥🔥🔥
$XDO @avalancheavax https://t.co/d9ss8g3Fr3</t>
  </si>
  <si>
    <t>2021-11-15 04:12:39</t>
  </si>
  <si>
    <t>@DarrenSRS @traderjoe_xyz @avalancheavax @chubbiverse @BushRobins @golara_art Congrats ser.</t>
  </si>
  <si>
    <t>2021-11-15 04:11:00</t>
  </si>
  <si>
    <t>Top Gainers in @Avalancheavax Ecosystem Last 7D
$YTS @YetiSwap
$VEE @blockv_io
$QI @BenqiFinance
$SALE @dxsale
$SNOB @snowballdefi
$AVXT @AvaxStars
$ROCO @rocofinance
$ZERO @OfficialZeroDEX
$ALEPH @aleph_im
$FXS @fraxfinance
#avalanche $AVAX https://t.co/s2y69DireO</t>
  </si>
  <si>
    <t>2021-11-15 04:10:09</t>
  </si>
  <si>
    <t>@sporeproject @CoinMarketCap @coingecko @avalancheavax @BinanceChain Hi, i ve bridge from bsc to avalanche, but i am not receiving my spore on avalanche,, where is my token? https://t.co/kEfpM0sRza</t>
  </si>
  <si>
    <t>2021-11-15 04:09:31</t>
  </si>
  <si>
    <t>@MEVprotection CoWs love snow. Wen @avalancheavax launch? 
https://t.co/CNMB1caEfT</t>
  </si>
  <si>
    <t>2021-11-15 04:08:21</t>
  </si>
  <si>
    <t>@cryptofishx @Best_coder_NA @PlayCrabada @JessieMorii @0xTailSoup @luigidemeo @avalancheavax @m3t4farms @arjv27 @reviewblocks @defislate Best way to congrats #AVAX huge price milestone !</t>
  </si>
  <si>
    <t>2021-11-15 04:03:53</t>
  </si>
  <si>
    <t>@thomasbroficial @Coin98Analytics @coin98_exchange @BreederDodo @BinanceChain @avalancheavax @OKExChain @harmonyprotocol @FantomFDN @terra_money @QuickswapDEX @arbitrum Meda is the REAL DEAL
You gotta look into $MEDA! 
-Gonna have its very own blockchain!
-Lots of airdrop happening!!
-Stake at SafeSwap,Lbank, and BankerDoge!!!
-Biggest Celebrities Promoting Medacoin!!!!
#Medatonians going to #Andromeda
#medacoin 
https://t.co/u845nV0FdO</t>
  </si>
  <si>
    <t>2021-11-15 04:01:58</t>
  </si>
  <si>
    <t>@DarrenSRS @traderjoe_xyz @avalancheavax @chubbiverse @GilgameshOfJPEG @BushRobins @golara_art maybe someday I will visit your real party🥳! I wish to believe in it😇🍷</t>
  </si>
  <si>
    <t>2021-11-15 03:54:37</t>
  </si>
  <si>
    <t>@coin98_exchange @dypfinance @avalancheavax @shibavax @Wonderland_fi @traderjoe_xyz @pangolindex @PlayCrabada @fraxfinance @AvaXlauncher @AvaxHusky $DYP still trending
An absolute gem 💎💎💎💎
It only keeps getting better
The best alt investment you would make is $DYP
Breaking glass ceilings
HODL HODL $DYP</t>
  </si>
  <si>
    <t>2021-11-15 03:54:00</t>
  </si>
  <si>
    <t>@pangolindex @avalancheavax @avalabsofficial @hmmtiber @demirelo @BenqiFinance @luigidemeo @jtrollip @kenburbary @pangolindextr @reviewblocks You should be here in Australia! $100....phhh. We're over $137 now. Got to love the Aussie dollar. 😏</t>
  </si>
  <si>
    <t>2021-11-15 03:51:23</t>
  </si>
  <si>
    <t>@pangolindex @avalancheavax @avalabsofficial @hmmtiber @demirelo @BenqiFinance @luigidemeo @jtrollip @kenburbary @pangolindextr @reviewblocks This make me happy in pant good job</t>
  </si>
  <si>
    <t>2021-11-15 03:46:16</t>
  </si>
  <si>
    <t>@Crypt0nacci @apa_nft @apa_nft is the real BAYC of @avalancheavax .</t>
  </si>
  <si>
    <t>2021-11-15 03:45:17</t>
  </si>
  <si>
    <t>As $AVAX heats up consider adding an #APA (or two) to your NFT portfolio. Discord for holders becoming a great resource to share alpha for future @avalancheavax projects https://t.co/Eup6ONtYGC</t>
  </si>
  <si>
    <t>2021-11-15 03:43:29</t>
  </si>
  <si>
    <t>@NaniXBT @bo_trades Come to @avalancheavax . Gibe it a try ser.</t>
  </si>
  <si>
    <t>2021-11-15 03:42:24</t>
  </si>
  <si>
    <t>@cryptofishx @PlayCrabada @JessieMorii @0xTailSoup @luigidemeo @avalancheavax @m3t4farms @arjv27 @reviewblocks @defislate Too real lol. Nice crab</t>
  </si>
  <si>
    <t>2021-11-15 03:34:28</t>
  </si>
  <si>
    <t>@symbiosis_fi @avalancheavax Why it keep showing wrong network？</t>
  </si>
  <si>
    <t>2021-11-15 03:32:01</t>
  </si>
  <si>
    <t>Well well.. it only took 1 week for $AVAX to reach $100
What a journey has been since August, nice job @avalancheavax 
But now.. let's go for the Top 10!!
#Avalanche https://t.co/jaZBs6jWfg</t>
  </si>
  <si>
    <t>2021-11-15 03:31:51</t>
  </si>
  <si>
    <t>@avaxholic @avalancheavax It won't take very long at all, considering the coins that are currently in the top 12 rn 😅</t>
  </si>
  <si>
    <t>2021-11-15 03:30:31</t>
  </si>
  <si>
    <t>@Best_coder_NA @PlayCrabada @JessieMorii @0xTailSoup @luigidemeo @avalancheavax @m3t4farms @arjv27 @reviewblocks @defislate Literally carrying Avalanche on my back https://t.co/ImFhMNa1g7</t>
  </si>
  <si>
    <t>2021-11-15 03:30:03</t>
  </si>
  <si>
    <t>@avaxholic @avalancheavax #avalanche coming soon 🔥 https://t.co/935eq3QxqG</t>
  </si>
  <si>
    <t>2021-11-15 03:29:34</t>
  </si>
  <si>
    <t>⁦@avalancheavax #newath #100$
Congratulation Avalanche team👍
⁩ 1-day AltRank™ is up 371.43% to 165 with price up 5.469% to $100.94 
https://t.co/VYrEYxonU1
$AVAX #Avalanche #LunarShare #LunarCrush https://t.co/98BjxbHNXL</t>
  </si>
  <si>
    <t>2021-11-15 03:28:17</t>
  </si>
  <si>
    <t>Avalanche moving nicely. #avalanche #Crypto @avalancheavax https://t.co/UULQHOS3YW</t>
  </si>
  <si>
    <t>2021-11-15 03:27:57</t>
  </si>
  <si>
    <t>@BenqiFinance again putting @avalancheavax on its back
BenQi will be the first Avalanche native token to be listed on Binance
$Qi $AVAX https://t.co/HQLSYS3LhF</t>
  </si>
  <si>
    <t>2021-11-15 03:27:55</t>
  </si>
  <si>
    <t>@avaxholic @avalancheavax Strong project
@angel_funsized 
@ShineAhmed6 
@Nurjahanakther0</t>
  </si>
  <si>
    <t>2021-11-15 03:25:01</t>
  </si>
  <si>
    <t>@DanielxKilleen @avalancheavax AVAX is way too complicated to use. I claimed my PNG airdrop and got the fuck out.</t>
  </si>
  <si>
    <t>2021-11-15 03:22:49</t>
  </si>
  <si>
    <t>@MITA_CRYPTO @tractorjoe_xyz @traderjoe_xyz @avalancheavax @PlayCrabada @binance @gate_io @AvalaunchApp @solana @safemoon @Shibtoken @BabyDogeCoin @dogecoin @coingecko @CoinMarketCap @elonmusk @cz_binance Yes go to moon. Strong community</t>
  </si>
  <si>
    <t>2021-11-15 03:16:27</t>
  </si>
  <si>
    <t>finally 100$ For #avalanche @avalancheavax https://t.co/Fmt0ZZIMvg</t>
  </si>
  <si>
    <t>2021-11-15 03:12:13</t>
  </si>
  <si>
    <t>@Bulls_in_Crypto @DanielxKilleen @hn_avax @avalancheavax Yes agreed Fantom is great plz have them come build a subnet on AVAX for better security, decentralization and transaction finality 🙏</t>
  </si>
  <si>
    <t>2021-11-15 03:11:27</t>
  </si>
  <si>
    <t>@QiDaoProtocol @0xPolygon @FantomFDN @avalancheavax Wen bsc? They already have a great relationship with beefy….easy peasy</t>
  </si>
  <si>
    <t>2021-11-15 03:09:53</t>
  </si>
  <si>
    <t>@news_avax @avalancheavax We love BuffDogeCoin @elonmusk @buffdogecoin 💎🔥 #Dogecoin #BuffDogeCoin #buffdogecoinarmy #buffdogecoinhodler #memecoin
https://t.co/o32ULIgUxh https://t.co/LLwOFSvljH</t>
  </si>
  <si>
    <t>2021-11-15 03:02:50</t>
  </si>
  <si>
    <t>@news_avax @avalancheavax We love BuffDogeCoin @elonmusk @buffdogecoin 💎🔥 #Dogecoin #BuffDogeCoin #buffdogecoinarmy #buffdogecoinhodler #memecoin
https://t.co/o32ULIgUxh https://t.co/8ua3CgimPl</t>
  </si>
  <si>
    <t>2021-11-15 02:56:13</t>
  </si>
  <si>
    <t>BENQI TO BE THE FIRST AVALANCHE-NATIVE TOKEN TO BE LISTED ON BINANCE!
Binance will list BENQI (QI) and will open trading for these pairs: QI/BTC, QI/BNB, QI/BUSD, and QI/USDT from 2021-11-15 08:00 (UTC).
Who's next?
@avalancheavax @BenqiFinance @binance https://t.co/bbE5TbJBPj</t>
  </si>
  <si>
    <t>2021-11-15 02:54:02</t>
  </si>
  <si>
    <t>@CryptoDiffer @avalancheavax @Fuse_network @ClearpoolFin @radixdlt @cryptocom @ultra_io @StarLinkETH @RmrkApp @Amasa_io @thorstarter CroxSwap is a low supply with low marketcap right now. A bsc gem going cross-chain very soon. Load your bags before it pumps to 3 digit price. You'll regret if you don't buy now. Farming will end in few weeks and there is no way CROX can be earned for free.
Checkout @croxswap https://t.co/LnrZgrlOh8</t>
  </si>
  <si>
    <t>2021-11-15 02:43:45</t>
  </si>
  <si>
    <t>Congratulations @avalancheavax !! #avalanche #AVAX @AVAXBot9000 you can cut it out with the thicc stuff now please 🤣🤣 @el33th4xor https://t.co/o9KR1bvNTF</t>
  </si>
  <si>
    <t>2021-11-15 02:34:40</t>
  </si>
  <si>
    <t>@NexoFinance @avalancheavax @NexoFinance Going to support #Sologenic  Airdrop for XRP Holder? @AntoniNexo  #XRP</t>
  </si>
  <si>
    <t>2021-11-15 02:30:44</t>
  </si>
  <si>
    <t>We are finnaly gonna break that 100 on @avalancheavax !! Lets fucking go!!!!!!!</t>
  </si>
  <si>
    <t>2021-11-15 02:19:49</t>
  </si>
  <si>
    <t>@avaxholic @avalancheavax @OlympusDAO @LydiaFinance @pendle_fi @VeeFinance @yayprotocol @BenqiFinance @GetKalao @OrcaDAO @traderjoe_xyz Love your page!!!</t>
  </si>
  <si>
    <t>2021-11-15 02:17:47</t>
  </si>
  <si>
    <t>Highlight of @avalancheavax ecosystem this week! 
#AVAX #avalanche #AvalancheRush #Avaxholicnews https://t.co/W9HMHR4Skf</t>
  </si>
  <si>
    <t>2021-11-15 02:15:27</t>
  </si>
  <si>
    <t>$QI - the token of @BenqiFinance - an Algorithmic Liquidity Market Protocol on @Avalancheavax is now available for trading on Coin98 Exchange
🚀Trading now: 
https://t.co/7eHPz0inOw (@pangolindex)
https://t.co/eH6cBgmEvK (@traderjoe_xyz) https://t.co/gacEcp9E2E</t>
  </si>
  <si>
    <t>2021-11-15 02:15:17</t>
  </si>
  <si>
    <t>Okay, I’ve hired two graphic designers. I want the best damn logo and mascot @avalancheavax has ever seen! 
I don’t attach my anon profile to anything other than top projects. Send me your best.
All AVAX coins with @chainlink feed benefit! #avalanche #avax</t>
  </si>
  <si>
    <t>2021-11-15 02:06:08</t>
  </si>
  <si>
    <t>Ppl sleep on @BenqiFinance and it shows 
Learn how to use the best NATIVE @avalancheavax lending and borrowing protocol in this interview with @luigidemeo 🔺💪
https://t.co/9HovXU0qel</t>
  </si>
  <si>
    <t>2021-11-15 01:58:28</t>
  </si>
  <si>
    <t>@CryptoGirlNFT_ @rarible Curious what @avalancheavax and the #AVAX  community think of this Avalanche Girl.</t>
  </si>
  <si>
    <t>2021-11-15 01:27:04</t>
  </si>
  <si>
    <t>@SellLowSky @avalancheavax No shame-all love. Come check out https://t.co/TytXVHGNmX if you want to learn more.❤️🔺</t>
  </si>
  <si>
    <t>2021-11-15 01:20:13</t>
  </si>
  <si>
    <t>@NATYYRIKI @Tether_to @avalancheavax Yes, it is indeed stable.</t>
  </si>
  <si>
    <t>2021-11-15 01:08:18</t>
  </si>
  <si>
    <t>@CryptoCrunchApp @Wonderland_fi @TheLTONetwork @RmrkApp @dehub_official @RadioCacaNFT @Shibtoken @PlayCrabada @RenderToken @avalancheavax @SurfMoonToken 🐳 LITTLEBABYWHALE💎
🔥 100x Potential BSC Project
👋🏻 422 Holders $650k
🍰 Cake Rewards 
🐬 Charity Work 
💵 Rewards Dashboard
🎯 NFT Marketplace - December
🔥 Locked Liquidity 
⏰ 4 Weeks Old
✅ Great Team and Community
TG- https://t.co/qma5pQekdM
Web: https://t.co/4dxqJEF32D</t>
  </si>
  <si>
    <t>2021-11-15 00:31:42</t>
  </si>
  <si>
    <t>Keep sending $ROCO legends, IGO news coming tomorrow, can't wait LFG @RocoFinance @avalancheavax #avax #avalanche #avalancherush #rocofinance https://t.co/ZBtDiCaftD https://t.co/qG8WWwAgVv</t>
  </si>
  <si>
    <t>2021-11-15 00:23:42</t>
  </si>
  <si>
    <t>End of 2021: “You can pretty much do everything on #Eth with #Avax, but it’s cheaper, faster, eco-friendly etc.”
Start of 2021: “Best EVM chain”
Middle of 2022: “You can’t do this on Eth. Wow this is special.”
End of 2022: “Why do we need Eth2 we have @avalancheavax?”</t>
  </si>
  <si>
    <t>2021-11-15 00:13:20</t>
  </si>
  <si>
    <t>Weather forecast not updated but there are reports of a strong BLIZZARD all over the world. Chances of a strong @avalancheavax are high</t>
  </si>
  <si>
    <t>2021-11-15 00:09:29</t>
  </si>
  <si>
    <t>@ThomasBurkhartB @biz84 Take a look at @avalancheavax @FantomFDN @cosmos @terra_money @Polkadot @kusamanetwork @NEARProtocol 
These are all smart contract platforms with billions at stake and they are all proof of stake
Ethereum will be soon as well
So no environmental concerns</t>
  </si>
  <si>
    <t>2021-11-15 00:08:41</t>
  </si>
  <si>
    <t>@LilyacDonald2 @AVAXDaily @apa_nft @traderjoe_xyz @avalancheavax Out of respect for the Avalanche consensus algorithm
by Emin Gun Sirer. Will AVAX break $100?
https://t.co/X7TiZ2ZFqY https://t.co/XH47eOS7fA</t>
  </si>
  <si>
    <t>2021-11-15 00:06:24</t>
  </si>
  <si>
    <t>@LunarCRUSH @keep_project @NuCypher @TheLTONetwork @THORChain @avalancheavax @HathorNetwork @StarLinkETH @GlitchProtocol @MOBOX_Official @BscPitbull $BMON 
@binamonok
 🔥🔥🔥
BEST #P2E #Metaverse #NFT 
@UnrealEngine
STAY TUNED 🔥🔥🔥
Get Ready For Runner 2.0 and AAA Game Moba🚀
WE ARE READY FOR BINAMON METAVERSE🔥🔥🔥 🚀</t>
  </si>
  <si>
    <t>2021-11-15 00:06:03</t>
  </si>
  <si>
    <t>@sporeproject @CoinMarketCap @coingecko @avalancheavax @BinanceChain Do a burn u guys have to many tokens and that’s not good for the price</t>
  </si>
  <si>
    <t>2021-11-15 00:02:49</t>
  </si>
  <si>
    <t>@nanichainlink @avalancheavax @0xSmartCoin It sounds like they’ll be creating forks or clones or other projects across a number of different networks - it’s looking like their first one will be on the $BSC network based off their recent tweet. From here they can give $SMRTR more utility, bringing people to $AVAX.</t>
  </si>
  <si>
    <t>2021-11-14 23:55:39</t>
  </si>
  <si>
    <t>@kale_abe Would love to hear your top 5 @avalancheavax gaming coins. 🙏</t>
  </si>
  <si>
    <t>2021-11-14 23:46:42</t>
  </si>
  <si>
    <t>@CryptoZeusYT @GrowthDefi @avalancheavax #NobilityToken AMA
🟣Bitrue listing
🟣Acquiring NFT company
🟣Flying 25 Discord members to LasVegas round table meeting
🟣T-Pain playing in Overcooked gaming tournmt
🟣Monday Merch drop
🟣Beta App
🟣Fiat
These guys are doing real world use cases Now! Buy NBL.</t>
  </si>
  <si>
    <t>2021-11-14 23:45:55</t>
  </si>
  <si>
    <t>@reptar258 @morales_eth @solana @avalancheavax @0xPolygon you mean to tell me that something like this doesn't already exist? hmm, seems like a glaring omission imo🧐</t>
  </si>
  <si>
    <t>2021-11-14 23:41:11</t>
  </si>
  <si>
    <t>@CryptoCrunchApp @Wonderland_fi @TheLTONetwork @RmrkApp @dehub_official @RadioCacaNFT @Shibtoken @PlayCrabada @RenderToken @avalancheavax @SurfMoonToken #DeHub nice</t>
  </si>
  <si>
    <t>2021-11-14 23:27:02</t>
  </si>
  <si>
    <t>@CryptoCrunchApp @Wonderland_fi @TheLTONetwork @RmrkApp @dehub_official @RadioCacaNFT @Shibtoken @PlayCrabada @RenderToken @avalancheavax @SurfMoonToken $DEHUB NICE PROJECT</t>
  </si>
  <si>
    <t>2021-11-14 23:21:37</t>
  </si>
  <si>
    <t>$SMRTR announced they'll be forking projects with a goal of bringing users to @avalancheavax...
The support they'll get from one of the fasting growing ecosystems in #crypto will be monumental. Partnerships galore.
If you're sleeping on @0xSmartCoin, it's not too late
DYOR.</t>
  </si>
  <si>
    <t>2021-11-14 23:06:37</t>
  </si>
  <si>
    <t>@avalancheavax is flipping terra this week.</t>
  </si>
  <si>
    <t>2021-11-14 23:03:07</t>
  </si>
  <si>
    <t>@MalikJan_T @CryptoCrunchApp @Wonderland_fi @TheLTONetwork @RmrkApp @dehub_official @RadioCacaNFT @Shibtoken @PlayCrabada @RenderToken @avalancheavax @SurfMoonToken No ser, i know the ceo, his a honest man.</t>
  </si>
  <si>
    <t>2021-11-14 23:01:18</t>
  </si>
  <si>
    <t>@collector_esy @CryptoCrunchApp @Wonderland_fi @TheLTONetwork @RmrkApp @dehub_official @RadioCacaNFT @Shibtoken @PlayCrabada @RenderToken @avalancheavax @SurfMoonToken Haha must be a scam ser</t>
  </si>
  <si>
    <t>2021-11-14 22:57:14</t>
  </si>
  <si>
    <t>@CryptoCrunchApp @Wonderland_fi @TheLTONetwork @RmrkApp @dehub_official @RadioCacaNFT @Shibtoken @PlayCrabada @RenderToken @avalancheavax @SurfMoonToken Why @dehub_official not number one wen marketing @MalikJan_T ser</t>
  </si>
  <si>
    <t>2021-11-14 22:51:03</t>
  </si>
  <si>
    <t>@Avalanche_Space @hummingbot_io @avalancheavax @binance Just wow! We are so excited to see this success of yours @hummingbot_io! We will soon see the best @avalancheavax expansion now to @binance. What a good news;</t>
  </si>
  <si>
    <t>2021-11-14 22:48:33</t>
  </si>
  <si>
    <t>There is a pressing need for a well-governed treasury that leverages the power of gamification, NFTs and wealth building all under one roof. We already have @DefiKingdoms on @harmonyprotocol, but I think there is a real opportunity for something on @avalancheavax.</t>
  </si>
  <si>
    <t>2021-11-14 22:47:42</t>
  </si>
  <si>
    <t>@juxtathepozer @morales_eth @solana @avalancheavax @0xPolygon I think that’s a big part of it, but not sure why.  We need a perp futures protocol to deploy on polygon imho.  Something like dYdX or GMX would add a ton of volume and users.</t>
  </si>
  <si>
    <t>2021-11-14 22:44:31</t>
  </si>
  <si>
    <t>@Avalanche_Space @hummingbot_io @avalancheavax @binance This is it guys!!! Another chance  provided to us by @hummingbot_io another opportunity to those who didn't avail for their mining campaign last time they extend it for the community so what are you waiting for grab it now and have a chance to avail the rewards program</t>
  </si>
  <si>
    <t>2021-11-14 22:40:08</t>
  </si>
  <si>
    <t>@morales_eth @solana @avalancheavax @0xPolygon Does the big money not like Polygon?</t>
  </si>
  <si>
    <t>2021-11-14 22:25:10</t>
  </si>
  <si>
    <t>@Avalanche_Space @hummingbot_io @avalancheavax @binance Wow! This is truly really great! Thanks you all for this kind of extended ecosystem. Let us all earn more $AVAX with this.  Cheers for this!</t>
  </si>
  <si>
    <t>2021-11-14 22:24:54</t>
  </si>
  <si>
    <t>@CryptoCrunchApp @Wonderland_fi @TheLTONetwork @RmrkApp @dehub_official @RadioCacaNFT @Shibtoken @PlayCrabada @RenderToken @avalancheavax @SurfMoonToken THE NEXT 1000X COIN Thaicoin(TAC) just did 14X in 2 days! Contract has been open source, and is completely clean. Liquidity Pool Locked! 2% tax rewards to holders Buy when it's still early Contract: 0xcfc9321e3aa3a15bbbc4c4390da7407f3ec84145</t>
  </si>
  <si>
    <t>2021-11-14 22:04:42</t>
  </si>
  <si>
    <t>Some really cool metaverse games coming to @avalancheavax. Also @PlayCrabada going live in few hours and @Avaxtars_Game is live now.  $cra $tus $avxt https://t.co/p6A76Sl8nA</t>
  </si>
  <si>
    <t>2021-11-14 22:03:27</t>
  </si>
  <si>
    <t>@jonycsarker @pangolindex @Avalanche nice photo, great high jump, you should play basketball , but I thing you will make a great dunk with @pangolindex  and @avalancheavax  🚀🚀</t>
  </si>
  <si>
    <t>2021-11-14 21:54:44</t>
  </si>
  <si>
    <t>@BlocksterCom Glad to see that Enjin and Harmony are onboard. I want to see more of these top 100 projects. They put more trust on the platform. @ethereum @CardanoStiftung , @avalancheavax @solana  @AaveAave @Theta_Network @TheSandboxGame @Filecoin @Polkadot @PancakeSwap @cosmos etc...</t>
  </si>
  <si>
    <t>2021-11-14 21:49:49</t>
  </si>
  <si>
    <t>@Raptor2799 @avalancheavax @joinrepublic Nice</t>
  </si>
  <si>
    <t>2021-11-14 21:40:47</t>
  </si>
  <si>
    <t>@nadertheory @ethereum @solana @avalancheavax I believe in like-o-nomics as a form to convert the energy of attention and emotions. Right now we use any kind of media(tors) to do that. Yep, my virtual dollar is yours:)</t>
  </si>
  <si>
    <t>2021-11-14 21:34:58</t>
  </si>
  <si>
    <t>Trending on #LunarCrush:
"JUST IN: It’s all about the liquidity as @avalancheavax raises $230 million from @polychaincap, @zhusu's Three Arrows Capital and more to jumpstart th..." via @CoinDesk
Top coin mentions
$avax
https://t.co/TQJo5qg0ff #LunarShare</t>
  </si>
  <si>
    <t>2021-11-14 21:31:26</t>
  </si>
  <si>
    <t>@FurqanR @thirdweb_ @0xPolygon @solana @FantomFDN @avalancheavax @ethereum Let's go!
Love the momentum</t>
  </si>
  <si>
    <t>2021-11-14 21:20:56</t>
  </si>
  <si>
    <t>@CryptoCrunchApp @Wonderland_fi @TheLTONetwork @RmrkApp @dehub_official @RadioCacaNFT @Shibtoken @PlayCrabada @RenderToken @avalancheavax @SurfMoonToken @dehub_official best one</t>
  </si>
  <si>
    <t>2021-11-14 21:17:58</t>
  </si>
  <si>
    <t>@Soulmaster3000 @CryptoDiffer @avalancheavax @Fuse_network @ClearpoolFin @radixdlt @cryptocom @ultra_io @StarLinkETH @RmrkApp @Amasa_io @thorstarter @PhantasmaChain @PhantasmaChain first blockchain with smart NFTs. This will enchant #gamefi games so much. Players will love it if they can add several NFTs on their character or vehicle NFT to make it unique/better. 
$soul #gamefi #play2earn #playtoearn #nftgames #p2e #p2egame #blockchaingames https://t.co/2IjbDM9Pgb</t>
  </si>
  <si>
    <t>2021-11-14 21:11:44</t>
  </si>
  <si>
    <t>@CapricornCrypto @0xSmartCoin Avax is love. Avax is life. @avalancheavax @0xSmartCoin</t>
  </si>
  <si>
    <t>@CryptoDiffer @avalancheavax @Fuse_network @ClearpoolFin @radixdlt @cryptocom @ultra_io @StarLinkETH @RmrkApp @Amasa_io @thorstarter check @PhantasmaChain $SOUL, soon another ATH
next generation blockchain with infinite sidechains, 5k TPS and 2 second blocktime, cheap fees, top notch tech for #NFT &amp;amp; #gaming 
#Interoperability with $NEO, $ETH and $BNB / #BSC 
Available on 
#KuCoin, #Uniswap &amp;amp; #PancakeSwap</t>
  </si>
  <si>
    <t>2021-11-14 21:11:30</t>
  </si>
  <si>
    <t>@CryptoDiffer @avalancheavax @Fuse_network @ClearpoolFin @radixdlt @cryptocom @ultra_io @StarLinkETH @RmrkApp @Amasa_io @thorstarter CroxSwap is a low supply with low marketcap right now. A bsc gem going cross-chain very soon. Load your bags before it pumps to 3 digit price. You'll regret if you don't buy now. Farming will end in few weeks and there is no way CROX can be earned for free.
Checkout @croxswap. https://t.co/LnuaXnxje6</t>
  </si>
  <si>
    <t>2021-11-14 21:00:30</t>
  </si>
  <si>
    <t>@Avalanche_Space @hummingbot_io @avalancheavax @binance So get moving! You still have time to participate in these fantastic campaigns. Don't let this opportunity pass you by.Great job on this amazing mining campaign. Let's all work together to increase our profits</t>
  </si>
  <si>
    <t>2021-11-14 20:56:44</t>
  </si>
  <si>
    <t>@CryptoCrunchApp @Wonderland_fi @TheLTONetwork @RmrkApp @dehub_official @RadioCacaNFT @Shibtoken @PlayCrabada @RenderToken @avalancheavax @SurfMoonToken $dehub very good</t>
  </si>
  <si>
    <t>2021-11-14 20:56:21</t>
  </si>
  <si>
    <t>@Avalanche_Space @hummingbot_io @avalancheavax @binance Wow! 12 Weeks extension of the Avalanche liquidity mining campaign from @hummingbot_io. Let us all don't miss this amazing opportunity to earn more. Be there!</t>
  </si>
  <si>
    <t>2021-11-14 20:51:40</t>
  </si>
  <si>
    <t>@Avalanche_Space @hummingbot_io @avalancheavax @binance Wow! 12-week long period! Enough time to know more about this campaign. @hummingbot_io is proudly represent this extension of $AVAX to @binance ! Amazing news!</t>
  </si>
  <si>
    <t>2021-11-14 20:49:25</t>
  </si>
  <si>
    <t>@LunarCRUSH @keep_project @NuCypher @TheLTONetwork @THORChain @avalancheavax @HathorNetwork @StarLinkETH @GlitchProtocol @MOBOX_Official @BscPitbull $LTO best project out there with the best fundamentals!!! #LTO #LTONETWORK</t>
  </si>
  <si>
    <t>2021-11-14 20:44:59</t>
  </si>
  <si>
    <t>@Avalanche_Space @hummingbot_io @avalancheavax @binance Excellent work on this fantastic mining campaign. Let's all work together to make more money with this. The community will be ecstatic about the expansion of your liquidity campaign @hummingbot_io!</t>
  </si>
  <si>
    <t>2021-11-14 20:43:25</t>
  </si>
  <si>
    <t>@FurqanR @thirdweb_ @0xPolygon @solana @FantomFDN @avalancheavax @ethereum @zksync Yeah I think it’s really early for Juno. Just curious about the chicken and egg problem!</t>
  </si>
  <si>
    <t>2021-11-14 20:41:43</t>
  </si>
  <si>
    <t>@staringispolite @thirdweb_ @0xPolygon @solana @FantomFDN @avalancheavax @ethereum @zksync We've been looking into @zksync and other "L2" like options. 
Mostly driven from what devs ask for, so far no one has asked for cosmos</t>
  </si>
  <si>
    <t>2021-11-14 20:29:48</t>
  </si>
  <si>
    <t>@WillyWonkoAvax Our burgers are a good match with ice cream 😉🍔https://t.co/daL5UqeUmn #NFTs @avalancheavax https://t.co/JMQSQqFnTo</t>
  </si>
  <si>
    <t>2021-11-14 20:27:22</t>
  </si>
  <si>
    <t>@avalancheavax just doing it right.  So glad @0xSmartCoin launched here instead of #etherium</t>
  </si>
  <si>
    <t>2021-11-14 20:26:30</t>
  </si>
  <si>
    <t>@LunarCRUSH @keep_project @NuCypher @TheLTONetwork @THORChain @avalancheavax @HathorNetwork @StarLinkETH @GlitchProtocol @MOBOX_Official @BscPitbull klee will dominate crypto and kill the zeros in front of it those who don't get it at this price will regret it 🚀🚀💜 #klee #kleekai #Kleekaitoken @KleeKaiETH @MrDiamondhandz1 @AdirIakya @elonmusk @VitalikButerin @garyvee #ShibaSwap #Uniswap #FegArmy #Crypto #saitama #ETH #btc https://t.co/W82FQF3JqR</t>
  </si>
  <si>
    <t>2021-11-14 20:11:10</t>
  </si>
  <si>
    <t>@NexoFinance @avalancheavax Choose a pit bull to look to the future with hope, it's time to win the day, projects, activities and investors' favorite. Is coming pitbulltoken100x 🚀🚀🚀🥳</t>
  </si>
  <si>
    <t>2021-11-14 20:00:59</t>
  </si>
  <si>
    <t>@LunarCRUSH @BscPitbull @keep_project @NuCypher @TheLTONetwork @THORChain @avalancheavax @HathorNetwork @StarLinkETH @GlitchProtocol @MOBOX_Official @BscPitbull @PitbullChart
#pitbulltoken #PitbullToken100x
#Pitbullswap #pitbullcommunity
#Pitbullbullish #Pitbullswap
Join the revolution 🙌 💎 🙌
#BUY AND #HODL 🔥 🔥 🔥 🔥
#PitbullToken THE SHIB AND DOGE KILLER 🔥 🔥 🔥 🔥 🔥 🔥 🔥 🔥 https://t.co/mB2RlgkrMA</t>
  </si>
  <si>
    <t>2021-11-14 19:59:08</t>
  </si>
  <si>
    <t>@Crypto_Dep @cerenetwork @CryptoRank_io @enjin @LithiumFinance @Immutable @avalancheavax @Casper_Network @RadioCacaNFT @Green_Beli @bloktopia @Shibtoken how do i set up the contract address for trust wallet.</t>
  </si>
  <si>
    <t>2021-11-14 19:56:19</t>
  </si>
  <si>
    <t>@NexoFinance @avalancheavax looks like a promising project!</t>
  </si>
  <si>
    <t>2021-11-14 19:51:16</t>
  </si>
  <si>
    <t>@JoshuaL81949832 @Tether_to @avalancheavax not interest in this fake predictions. ty.</t>
  </si>
  <si>
    <t>2021-11-14 19:47:42</t>
  </si>
  <si>
    <t>@StarLinkETH @CryptoDiffer @avalancheavax @Fuse_network @ClearpoolFin @radixdlt @cryptocom @ultra_io @RmrkApp @Amasa_io @thorstarter #Star=💎💎💎
$STARL will be the most beautiful metaverse that u can do anything there including nft games and other entertainment
#starL
#StarL #gamefi #playtoearn #nft #nftgaming #gaming #crypto #aaagames @Woof_Decentra
#Metaverse 
 https://t.co/4nQKFS4ExR https://t.co/sydrLs8nBd</t>
  </si>
  <si>
    <t>2021-11-14 19:39:49</t>
  </si>
  <si>
    <t>@SnowbankDAO 
Googled how to bridge avax, bought $SB and staked it because my financial advisor @satsdart is doing this.
Wagmi 🤝
Was easy to setup @avalancheavax network on metamask and fees are so cheap! 🥺 https://t.co/QNiys2BxAw</t>
  </si>
  <si>
    <t>2021-11-14 19:27:43</t>
  </si>
  <si>
    <t>🔷 @avalancheavax  continues to develop the frontier and now the #Tether  Token (USDt) is launched on #avalanche .This is indeed very important and great news🔥
#AVAXUSDT #Crypto 
 https://t.co/ERyA8Du5Mm</t>
  </si>
  <si>
    <t>2021-11-14 19:25:35</t>
  </si>
  <si>
    <t>@Gems_Radar @avalancheavax @BlizzardAVAX @BenqiFinance @dypfinance @versofinance @routerprotocol @snowballdefi @LunaShrooms @Poolz__ @GameswapDEX @aleph_im Unstoppable $DYP 😱💥✨ It's pretty cool 😋</t>
  </si>
  <si>
    <t>2021-11-14 19:23:26</t>
  </si>
  <si>
    <t>@AVAXDaily @TekiKola @avalancheavax @tusd_official @Wonderland_fi @fraxfinance @traderjoe_xyz @AvalaunchApp @Covalent_HQ @BenqiFinance @dypfinance $DYP blowing strongly on #avalanche trading volume chart...🎉💫✨
@dypfinance 
#altcoin #hiddengem 
#NFTs</t>
  </si>
  <si>
    <t>2021-11-14 19:20:44</t>
  </si>
  <si>
    <t>#Tether  token (USDt) launches on @avalancheavax .@bitfinex  maintains a native Tether token on the exchange, offering users quick and cheap withdrawal of the usd equivalent.🚀🔥
#avalanche #AVAX 
 https://t.co/19znCinx7O</t>
  </si>
  <si>
    <t>2021-11-14 19:19:52</t>
  </si>
  <si>
    <t>@NexoFinance @avalancheavax We like $SGB on NEXO ! When ???</t>
  </si>
  <si>
    <t>2021-11-14 19:19:48</t>
  </si>
  <si>
    <t>@TheMoonCarl Right here! @avalancheavax https://t.co/daL5UqeUmn #cryptoburgers #NFT https://t.co/79m4Ou47e4</t>
  </si>
  <si>
    <t>2021-11-14 19:02:05</t>
  </si>
  <si>
    <t>@StarLinkETH @CryptoDiffer @avalancheavax @Fuse_network @ClearpoolFin @radixdlt @cryptocom @ultra_io @RmrkApp @Amasa_io @thorstarter We are always superior 🔥
#starL
#StarL #gamefi #playtoearn #nft #nftgaming #gaming #crypto #aaagames @Woof_Decentra
#Metaverse https://t.co/QeCIECSvCf</t>
  </si>
  <si>
    <t>2021-11-14 19:01:56</t>
  </si>
  <si>
    <t>@andycbtn @0xSmartCoin @avalancheavax No problem, my pleasure.</t>
  </si>
  <si>
    <t>2021-11-14 19:01:21</t>
  </si>
  <si>
    <t>@StarLinkETH @CryptoDiffer @avalancheavax @Fuse_network @ClearpoolFin @radixdlt @cryptocom @ultra_io @RmrkApp @Amasa_io @thorstarter How about projects that are already there and thriving?✨Are you familiar with #Starl? #betterverse #metaverse
$StarL is the best project in #Metaverse and #NFTGaming https://t.co/FIX5akUFD3</t>
  </si>
  <si>
    <t>2021-11-14 19:01:19</t>
  </si>
  <si>
    <t>@WendallLambo @0xSmartCoin @avalancheavax Cool thanks bro!</t>
  </si>
  <si>
    <t>2021-11-14 19:01:05</t>
  </si>
  <si>
    <t>@LTONetworkBull @LunarCRUSH @keep_project @NuCypher @TheLTONetwork @THORChain @avalancheavax @HathorNetwork @StarLinkETH @GlitchProtocol @MOBOX_Official @BscPitbull i am happy to be LTONaut .... yessss $LTO make future</t>
  </si>
  <si>
    <t>2021-11-14 19:00:43</t>
  </si>
  <si>
    <t>@andycbtn @0xSmartCoin @avalancheavax I would wait for the memecoin bonus to drop first. Then you may be able to get profit out of that pretty quick. The higher your LP the more memecoin you will get. NFA/DYOR etc etc.</t>
  </si>
  <si>
    <t>2021-11-14 19:00:05</t>
  </si>
  <si>
    <t>Have you ever wondered how #Avalanche is distributed among holders? 
Check out our graphic displaying on-chain $AVAX data such as holders and staking rewards. 
#Defi #Crypto #AVAX #CryptoNews #StakingReward #StakingStats #OnChain #HODL @avalancheavax https://t.co/Qto0lKr6SR</t>
  </si>
  <si>
    <t>2021-11-14 18:58:54</t>
  </si>
  <si>
    <t>@StarLinkETH @CryptoDiffer @avalancheavax @Fuse_network @ClearpoolFin @radixdlt @cryptocom @ultra_io @RmrkApp @Amasa_io @thorstarter STARL will be the most beautiful metaverse that u can do anything there including nft games and other entertainment
#starL
#StarL #gamefi #playtoearn #nft #nftgaming #gaming #crypto #aaagames 
@Woof_Decentra
#Metaverse</t>
  </si>
  <si>
    <t>2021-11-14 18:58:36</t>
  </si>
  <si>
    <t>@StarLinkETH @CryptoDiffer @avalancheavax @Fuse_network @ClearpoolFin @radixdlt @cryptocom @ultra_io @RmrkApp @Amasa_io @thorstarter #Star=💎💎💎
$STARL will be the most beautiful metaverse that u can do anything there including nft games and other entertainment
#starL
#StarL #gamefi #playtoearn #nft #nftgaming #gaming #crypto #aaagames @Woof_Decentra
#Metaverse 
 https://t.co/nnNOCXjOIr https://t.co/fEGjy6vhm6</t>
  </si>
  <si>
    <t>2021-11-14 18:58:05</t>
  </si>
  <si>
    <t>@WendallLambo @0xSmartCoin @avalancheavax I’ve been doing the same but wanted to take some risk out of my investment.</t>
  </si>
  <si>
    <t>2021-11-14 18:57:35</t>
  </si>
  <si>
    <t>@StarLinkETH @CryptoDiffer @avalancheavax @Fuse_network @ClearpoolFin @radixdlt @cryptocom @ultra_io @RmrkApp @Amasa_io @thorstarter #Star=💎💎💎
$STARL will be the most beautiful metaverse that u can do anything there including nft games and other entertainment
#starL
#StarL #gamefi #playtoearn #nft #nftgaming #gaming #crypto #aaagames @Woof_Decentra
#Metaverse https://t.co/ktnoaR7LYk</t>
  </si>
  <si>
    <t>2021-11-14 18:56:59</t>
  </si>
  <si>
    <t>@StarLinkETH @CryptoDiffer @avalancheavax @Fuse_network @ClearpoolFin @radixdlt @cryptocom @ultra_io @RmrkApp @Amasa_io @thorstarter #Star=💎💎💎
$STARL will be the most beautiful metaverse that u can do anything there including nft games and other entertainment
#starL
#StarL #gamefi #playtoearn #nft #nftgaming #gaming #crypto #aaagames @Woof_Decentra
#Metaverse https://t.co/iF8gxpZ4of</t>
  </si>
  <si>
    <t>2021-11-14 18:56:43</t>
  </si>
  <si>
    <t>@StarLinkETH @CryptoDiffer @avalancheavax @Fuse_network @ClearpoolFin @radixdlt @cryptocom @ultra_io @RmrkApp @Amasa_io @thorstarter #Star=💎💎💎
$STARL will be the most beautiful metaverse that u can do anything there including nft games and other entertainment
#starL
#StarL #gamefi #playtoearn #nft #nftgaming #gaming #crypto #aaagames @Woof_Decentra
#Metaverse 
 https://t.co/K6GWIIu7IZ</t>
  </si>
  <si>
    <t>2021-11-14 18:50:01</t>
  </si>
  <si>
    <t>@AvaxApesTracker @AvaxApesNFT @avalancheavax @AvaxRarity Prbly the best naked common one out there !! https://t.co/GbClq0IyHu</t>
  </si>
  <si>
    <t>2021-11-14 18:49:33</t>
  </si>
  <si>
    <t>@ToppsNFTs @Topps @avalancheavax It was probably better to not open it at all. My 12 year old soccer fan son has now decided we won’t be buying any more Topps products. https://t.co/t4YDCR8YoW</t>
  </si>
  <si>
    <t>2021-11-14 18:42:24</t>
  </si>
  <si>
    <t>@coin98_exchange @avalancheavax @shibavax @Wonderland_fi @traderjoe_xyz @dypfinance @pangolindex @PlayCrabada @fraxfinance @AvaXlauncher @AvaxHusky $DYP is one of my favourite gems because they are providing high APR rates so that we can earn passive income just by staking $DYP. They also have NFT Platform where we can create, buy and sell NFTs. It's available on three best platforms #ETH,#BSC and #Avalanche.
@dypfinance</t>
  </si>
  <si>
    <t>2021-11-14 18:39:56</t>
  </si>
  <si>
    <t>@CryptoCrunchApp @Wonderland_fi @TheLTONetwork @RmrkApp @dehub_official @RadioCacaNFT @Shibtoken @PlayCrabada @RenderToken @avalancheavax @SurfMoonToken $Dehub must be the 1st in the list , great project and team !! congrats to all who saw this now ,invest now and get lambo with this token !</t>
  </si>
  <si>
    <t>2021-11-14 18:39:32</t>
  </si>
  <si>
    <t>@gate_io @avalancheavax @fraxfinance $DYP absolutely! It has the biggest potential, use cases and solid fundamentals, with high returns. Checkout $DYP buyback program with staking integrated which offers 100%APR rewards in $DYP. Any user can deposit supported assets to start earning passive income from the Buyback</t>
  </si>
  <si>
    <t>2021-11-14 18:36:46</t>
  </si>
  <si>
    <t>@TCVNcommunity @avalancheavax @elk_finance @shibavax @AvaxHusky @dypfinance @sporeproject @StarterXyz @snowballdefi @AvaXlauncher @versofinance @Wowswap_io @ElevenFinance @TeddyCashLive $DYP  fired with #avalanche 🔥
@dypfinance 
#altcoin #hiddengem 
#NFTs</t>
  </si>
  <si>
    <t>2021-11-14 18:34:47</t>
  </si>
  <si>
    <t>@AvaxApesTracker @AvaxApesNFT @avalancheavax @AvaxRarity #BTC pumping 🚀 56% profit today using free crypto signals from this discord server :)
https://t.co/0f3xFEFfFZ
#crypto #bitcoin #shib #doge #ada #sol</t>
  </si>
  <si>
    <t>2021-11-14 18:34:32</t>
  </si>
  <si>
    <t>@LunarCRUSH @keep_project @NuCypher @TheLTONetwork @THORChain @avalancheavax @HathorNetwork @StarLinkETH @GlitchProtocol @MOBOX_Official @BscPitbull #LTONetwork so much great things coming!🤯👀 https://t.co/AVm8PgCzz1</t>
  </si>
  <si>
    <t>2021-11-14 18:33:48</t>
  </si>
  <si>
    <t>@AVAXDaily @avalancheavax @YetiSwap @dypfinance @BlizzardAVAX @Wowswap_io @aleph_im @fraxfinance @Frost_FI @penguin_defi @StarterXyz My gem ▶️ $DYP
💥Passive income (Vault, Farming, Staking &amp;amp; Buyback) high rate, rewards in ETH/BNB/AVAX
💥8,864 ETH, 7,641 BNB, and 12,277 AVAX paid the users
💥Secure &amp;amp; fair with DYP ant-manipulation
💥Full back up from ETH mining farm
💥Listed on exchange https://t.co/22ibet0tsh</t>
  </si>
  <si>
    <t>2021-11-14 18:32:16</t>
  </si>
  <si>
    <t>@patrickswong @CoinbaseWallet @avalancheavax ETH unsecured liquidity mining, the latest hot project of cionbase, consult the broker for details: WhatsApp+44 7404 456482</t>
  </si>
  <si>
    <t>2021-11-14 18:31:59</t>
  </si>
  <si>
    <t>@LunarCRUSH @keep_project @NuCypher @TheLTONetwork @THORChain @avalancheavax @HathorNetwork @StarLinkETH @GlitchProtocol @MOBOX_Official @BscPitbull Hi there! Great team, tech and community. You can tell there are many enthusiastic core members! $LTO already has a great foundation for the tokonomics but there will be an update! Come and join us and dobt forget, stake on mainnet layer 1! 2022 $NFT2.0 is coming as well! https://t.co/erlBXu7zvy</t>
  </si>
  <si>
    <t>2021-11-14 18:31:57</t>
  </si>
  <si>
    <t>@CryptoDiffer @avalancheavax @Fuse_network @ClearpoolFin @radixdlt @cryptocom @ultra_io @StarLinkETH @RmrkApp @Amasa_io @thorstarter Better get your tokens before someone's grab it! @CryptoIslandInc is going to smart bridge $CISLA token in #Ethereum network! So both fan of @PancakeSwap in #BinanceSmartChain and @Uniswap in #Ethereum Network can buy, participate and discovered what behind in #CryptoIsland! https://t.co/fLIY96IbPX</t>
  </si>
  <si>
    <t>2021-11-14 18:31:28</t>
  </si>
  <si>
    <t>@Crypto_Dep @fraxfinance @VeeFinance @dypfinance @avalancheavax @AvalaunchApp @Poolz__ @pangolindex @BenqiFinance @bZxHQ @sporeproject $DYP absolutely! It has the biggest potential, use cases and solid fundamentals, with high returns. Checkout $DYP buyback program with staking integrated which offers 100%APR rewards in $DYP. Any user can deposit supported assets to start earning passive income from the Buyback</t>
  </si>
  <si>
    <t>2021-11-14 18:27:06</t>
  </si>
  <si>
    <t>@patrickswong @CoinbaseWallet @avalancheavax Now cloud mining is more profitable. You can try it out and participate in mining. You can use your promotion link to invite friends, and you can get a 10% commission.</t>
  </si>
  <si>
    <t>2021-11-14 18:19:29</t>
  </si>
  <si>
    <t>@stablekwon @avalancheavax @onethird_nerd @BonzManifest Does this mean UST Degenbox on Avalanche? 👀
@MIM_Spell 🧙‍♂️</t>
  </si>
  <si>
    <t>2021-11-14 18:18:37</t>
  </si>
  <si>
    <t>@CryptoDiffer @avalancheavax @Fuse_network @ClearpoolFin @radixdlt @cryptocom @ultra_io @StarLinkETH @RmrkApp @Amasa_io @thorstarter @MetaRacersBsc partnership with @bscstation 🔥✅
MetaRacers - The World's First 3D Metaverse NFT Racing Game.
Big backers: Coming real soon✅
Team: Doxxed ✅
IDO with the @bscstation at the end of this month✅
#Metaracers #BSC #GameFi #PlayToEarn https://t.co/OoagWYZI4n</t>
  </si>
  <si>
    <t>2021-11-14 18:16:05</t>
  </si>
  <si>
    <t>📰@avalancheavax announced that @yieldyak_  a native #Avalanche application joins to #AvalancheRush incentive program!
  ✅Developers can build their own versions of YY Swap for specific use cases.
🔗Learn more:
https://t.co/mcM91erJLC
#AVAX $AVAX #DeFi https://t.co/CJxo37sSSu</t>
  </si>
  <si>
    <t>2021-11-14 18:15:30</t>
  </si>
  <si>
    <t>@CryptoCrunchApp @Wonderland_fi @TheLTONetwork @RmrkApp @dehub_official @RadioCacaNFT @Shibtoken @PlayCrabada @RenderToken @avalancheavax @SurfMoonToken #DeHub is building the ultimate metaverse-ready lifestyle and entertainment hub.... More to come 💎#Gem</t>
  </si>
  <si>
    <t>2021-11-14 18:08:56</t>
  </si>
  <si>
    <t>@Dogeon_Official @avaxholic @AVAXDaily @avalancheavax @Avax_News @tervelix @CederNets @emcs1974 @el33th4xor @zhusu @John1wu Hey guys, I am from Lydia Finance. Would love to get in contact. Feel free to shoot me a DM.</t>
  </si>
  <si>
    <t>2021-11-14 18:07:26</t>
  </si>
  <si>
    <t>@CryptoCrunchApp @Wonderland_fi @TheLTONetwork @RmrkApp @dehub_official @RadioCacaNFT @Shibtoken @PlayCrabada @RenderToken @avalancheavax @SurfMoonToken Dehub nice project 🔥🔥🔥🔥🚀🚀🚀🤩🤩</t>
  </si>
  <si>
    <t>2021-11-14 18:06:41</t>
  </si>
  <si>
    <t>@CryptoCrunchApp @Wonderland_fi @TheLTONetwork @RmrkApp @dehub_official @RadioCacaNFT @Shibtoken @PlayCrabada @RenderToken @avalancheavax @SurfMoonToken #DeHub is better than most others in many aspects. The project has a great team behind it. @dehub_official @Dehub_Turkiye @IndiJayCammish @MalikJan_T @martyusha1</t>
  </si>
  <si>
    <t>2021-11-14 18:06:16</t>
  </si>
  <si>
    <t>@xDollarFi made it to the TOP 10 gainers in last 24h in @avalancheavax #ecosystem
# dollar keep making progess
💪@OrcaDAO
💪@OliveCashBsc
💪@StakeDAOHQ
💪@xDollarFi
💪@CycleProtocol
💪@VeeFinance
💪@GrowthDefi
💪@gondola_finance
💪@IronFinance
💪@Empire_DEX
$XDO  $AVAX https://t.co/Y1mIZF9f8H</t>
  </si>
  <si>
    <t>2021-11-14 18:02:01</t>
  </si>
  <si>
    <t>@stablekwon @avalancheavax @onethird_nerd @BonzManifest Buy $JOE LUNA TEAM show your support https://t.co/DK3TgaT85C</t>
  </si>
  <si>
    <t>2021-11-14 17:58:10</t>
  </si>
  <si>
    <t>So glad I bought enough $SMRTr early to get a ticket to ride on this amazing #crypto train. #SNOWBANK and @0xSmartCoin on @avalancheavax for the ultimate wins of not just this cycle, but the ones to follow as well. https://t.co/YmLkPLqeSW</t>
  </si>
  <si>
    <t>2021-11-14 17:56:25</t>
  </si>
  <si>
    <t>@AVAXDaily @avalancheavax @shibavax @BlizzardAVAX @YetiSwap @GoodBridging @AvaxStars @BenqiFinance @blockv_io @fraxfinance @dypfinance @agatkn $DYP is best companion for #AVAX 
-Available on #ETH #BSC and #Avalanche 
- Most integrated with #kucoin and #coin98
-High APR% on #staking and APY% on farming
- 100% APR on #buyback
- DYP Earn Vault, #Farming or #Staking
- #NFT Marketplace with @dypfinance</t>
  </si>
  <si>
    <t>2021-11-14 17:55:32</t>
  </si>
  <si>
    <t>@CryptoCrunchApp @Wonderland_fi @TheLTONetwork @RmrkApp @dehub_official @RadioCacaNFT @Shibtoken @PlayCrabada @RenderToken @avalancheavax @SurfMoonToken #DeHub $dehub the best 👌</t>
  </si>
  <si>
    <t>2021-11-14 17:53:28</t>
  </si>
  <si>
    <t>@CryptoCrunchApp @Wonderland_fi @TheLTONetwork @RmrkApp @dehub_official @RadioCacaNFT @Shibtoken @PlayCrabada @RenderToken @avalancheavax @SurfMoonToken $Dehub is a metaverse project with excellent tokenomics and handled by a great team.
@dehub_official</t>
  </si>
  <si>
    <t>2021-11-14 17:53:22</t>
  </si>
  <si>
    <t>@Avalanche_Space @hummingbot_io @avalancheavax @binance Great job for this amazing mining campaign. Let us all together earn more with this. Happy earnings of $AVAX! Enjoy and more power!</t>
  </si>
  <si>
    <t>2021-11-14 17:49:13</t>
  </si>
  <si>
    <t>@CryptoCrunchApp @Wonderland_fi @TheLTONetwork @RmrkApp @dehub_official @RadioCacaNFT @Shibtoken @PlayCrabada @RenderToken @avalancheavax @SurfMoonToken #Dehub best project, is ready to #metaverse</t>
  </si>
  <si>
    <t>2021-11-14 17:48:22</t>
  </si>
  <si>
    <t>@CryptoCrunchApp @Wonderland_fi @TheLTONetwork @RmrkApp @dehub_official @RadioCacaNFT @Shibtoken @PlayCrabada @RenderToken @avalancheavax @SurfMoonToken Super ptoject and super team 
#Dehub 
@dehub_official 
To the moon 🤩🔥</t>
  </si>
  <si>
    <t>2021-11-14 17:47:26</t>
  </si>
  <si>
    <t>@CryptoCrunchApp @Wonderland_fi @TheLTONetwork @RmrkApp @dehub_official @RadioCacaNFT @Shibtoken @PlayCrabada @RenderToken @avalancheavax @SurfMoonToken #DeHub all of Fun and Gaming and Streaming 🔥🔥🔥🔥 @dehub_official</t>
  </si>
  <si>
    <t>2021-11-14 17:46:47</t>
  </si>
  <si>
    <t>@LunarCRUSH @keep_project @NuCypher @TheLTONetwork @THORChain @avalancheavax @HathorNetwork @StarLinkETH @GlitchProtocol @MOBOX_Official @BscPitbull $LTO ... still undervalued project with real use .... best time to buy .... big bag :)</t>
  </si>
  <si>
    <t>2021-11-14 17:46:02</t>
  </si>
  <si>
    <t>@CryptoCrunchApp @Wonderland_fi @TheLTONetwork @RmrkApp @dehub_official @RadioCacaNFT @Shibtoken @PlayCrabada @RenderToken @avalancheavax @SurfMoonToken @dehub_official $DEHUB #dehub ❤️
This is a super project and is going to be huge
⚡️⚡️⚡️
Get in early and enjoy the journey</t>
  </si>
  <si>
    <t>2021-11-14 17:45:06</t>
  </si>
  <si>
    <t>@avaxholic @avalancheavax @GrowthDefi @DefiKingdoms @OrcaDAO @Islander_io @Talecraftio @GetKalao @AvalaunchApp @Defrost_Finance @apa_nft What's the best way to get some interest on avax? Mine are sitting pretty in coinbase. To bullish to swing trade.</t>
  </si>
  <si>
    <t>2021-11-14 17:44:31</t>
  </si>
  <si>
    <t>@CryptoCrunchApp @Wonderland_fi @TheLTONetwork @RmrkApp @dehub_official @RadioCacaNFT @Shibtoken @PlayCrabada @RenderToken @avalancheavax @SurfMoonToken #DeHub going straight to the top</t>
  </si>
  <si>
    <t>2021-11-14 17:43:05</t>
  </si>
  <si>
    <t>@Avalanche_Space @hummingbot_io @avalancheavax @binance Thank you @hummingbot_io on your extension of @Avalanche_Space  atleast we still have time to preparation for this campaign! Nice going!</t>
  </si>
  <si>
    <t>2021-11-14 17:41:36</t>
  </si>
  <si>
    <t>Checkout Top 10 #trending crypto 🔥🚀
1️⃣ $TIME(@Wonderland_fi)
2️⃣ $LTO(@TheLTONetwork)
3️⃣ $RMKR(@RmrkApp)
4️⃣ $DEHUB(@dehub_official)
5️⃣ $RACA(@RadioCacaNFT)
6️⃣ $SHIB(@Shibtoken)
7️⃣ $CRA(@PlayCrabada)
8️⃣ $RNDR(@RenderToken)
9️⃣ $AVAX(@avalancheavax)
🔟 $SURFMOON(@SurfMoonToken) https://t.co/Q5gYSwkUxM</t>
  </si>
  <si>
    <t>2021-11-14 17:38:43</t>
  </si>
  <si>
    <t>@gate_io @avalancheavax @fraxfinance I'm holding #avalanche token $DYP tightly😘
× DYPtools on #BSC and #AVAX
× Curb influence of large whale users
× Secure and simplified platform that charging low gas fees for transactions
× Antimanupulation aims to limit the market impact on users
@dypfinance🤗</t>
  </si>
  <si>
    <t>2021-11-14 17:37:25</t>
  </si>
  <si>
    <t>@CryptoDiffer @avalancheavax @Fuse_network @ClearpoolFin @radixdlt @cryptocom @ultra_io @StarLinkETH @RmrkApp @Amasa_io @thorstarter #Star=💎💎💎
$STARL will be the most beautiful metaverse that u can do anything there including nft games and other entertainment https://t.co/K6GWIIu7IZ https://t.co/Ejv63TLcDO</t>
  </si>
  <si>
    <t>2021-11-14 17:37:16</t>
  </si>
  <si>
    <t>@CryptoDiffer @avalancheavax @Fuse_network @ClearpoolFin @radixdlt @cryptocom @ultra_io @StarLinkETH @RmrkApp @Amasa_io @thorstarter #Star=💎💎💎
$STARL will be the most beautiful metaverse that u can do anything there including nft games and other entertainment https://t.co/K6GWIIu7IZ</t>
  </si>
  <si>
    <t>2021-11-14 17:35:51</t>
  </si>
  <si>
    <t>@CryptoDiffer @avalancheavax @Fuse_network @ClearpoolFin @radixdlt @cryptocom @ultra_io @StarLinkETH @RmrkApp @Amasa_io @thorstarter @BondlyFinance HONOR YOUR SMALL INVESTORS @megzliu @harry_bondly @animocabrands  @Chas_Stanton @PolkaPets I invested 2 BNB, its mine. This Market is based on a Trustless system, believe in good faith! FOLLOW ME AND RT PLEASE
0x499FfE06fcbA1B6e287202e7888bdB3e269984A5</t>
  </si>
  <si>
    <t>2021-11-14 17:30:39</t>
  </si>
  <si>
    <t>@gate_io @avalancheavax @fraxfinance Yes $dyp being in top 2 project. 
$dyp is a hidden gem. 
Low cap with high potential😍💎💰💵</t>
  </si>
  <si>
    <t>2021-11-14 17:27:12</t>
  </si>
  <si>
    <t>@smaugsnft Launched on @Avalancheavax Network !
IDO, stake, farming &amp;amp; NFT marketplace will be launched on @Avalancheavax
#SmaugsLaunchpad #Bsc #Ido
#Avax #avalanche https://t.co/fUqrGOT4rT</t>
  </si>
  <si>
    <t>2021-11-14 17:24:12</t>
  </si>
  <si>
    <t>@AVAXDaily @avalancheavax @YetiSwap @dypfinance @BlizzardAVAX @Wowswap_io @aleph_im @fraxfinance @Frost_FI @penguin_defi @StarterXyz $DYP blowing with #avalanche ecosystem..💫
* MCap $7,9M
* $44M in #ETH, #BNB &amp;amp; #AVAX paid to the farmers in less than one year
* 272% APY on Yield Farming
* 100% APR on Buyback
* Mint, buy, sell &amp;amp; trade #NFTs
* Reduce risks with #DYPTools 
@dypfinance</t>
  </si>
  <si>
    <t>2021-11-14 17:22:26</t>
  </si>
  <si>
    <t>@GabsCrypto @davecraige @avalancheavax There are so many intricacies to buying on exchanges especially for someone new like me. Sadly best way to learn is by losing money!</t>
  </si>
  <si>
    <t>2021-11-14 17:21:37</t>
  </si>
  <si>
    <t>@pixelverse1 @HooExchange @gate_io @avalancheavax @ethereum @TomoChainANN If you have missed early investment in SHIBA-INU don't miss CHIHIRO-INU, you should check the white-paper published on their website and do your own due diligence before investing.</t>
  </si>
  <si>
    <t>2021-11-14 17:18:59</t>
  </si>
  <si>
    <t>@smaugsnft Launched on @Avalancheavax Network !
IDO, stake, farming &amp;amp; NFT marketplace will be launched on @Avalancheavax
#SmaugsLaunchpad #Bsc #Ido #Avax #Avalanche https://t.co/GdgLDxn0MR</t>
  </si>
  <si>
    <t>2021-11-14 17:14:41</t>
  </si>
  <si>
    <t>@coin98_exchange @avalancheavax @shibavax @Wonderland_fi @traderjoe_xyz @dypfinance @pangolindex @PlayCrabada @fraxfinance @AvaXlauncher @AvaxHusky The best you can find is $DYP . It has the potential to 100x growth .
@dypfinance is enabling users to leverage the advanced training tools 
#Avalanche #DeFi #altcoin 
#cryptocurrency</t>
  </si>
  <si>
    <t>2021-11-14 17:13:04</t>
  </si>
  <si>
    <t>If you did not get the last Drop "Purple" 
#NFT  I invite you to go to the 
link https://t.co/KVQ0weyifu
@GetKalao  platform 
you will discover my NFT and these other extraordinary artists #NFTs #nftcollector #NFTmarketplace  #avax #avalanche @avalancheavax https://t.co/uQIUNcYtCP</t>
  </si>
  <si>
    <t>2021-11-14 17:12:32</t>
  </si>
  <si>
    <t>@NexoFinance @avalancheavax Will wallet Top-ups become available in the future?</t>
  </si>
  <si>
    <t>2021-11-14 17:10:44</t>
  </si>
  <si>
    <t>@gate_io @avalancheavax @fraxfinance $DYP is soon gonna make an incredible growth .
#DeFiYieldProtocol 
#DeFi projects are best in future and ensures safety for the users.
Reduce risks with #DYPTools</t>
  </si>
  <si>
    <t>2021-11-14 17:03:12</t>
  </si>
  <si>
    <t>User experience getting better and better. New projects that increase accessibility and make cross chain interaction possible. Besides @avalancheavax subnets making a lot of stuff much easier @FrancaisNear is making it easy as ever to enter the game!!! Retweet to win Glow Punk.</t>
  </si>
  <si>
    <t>2021-11-14 17:02:21</t>
  </si>
  <si>
    <t>@STOmarket @avalancheavax @Ravencoin Bias aside of what I want to see happen in the layer 1 security token blockchains, Avalanche and Algorand seem to always be the final chains companies are deciding between with Tezos as seemingly distant 3rd. Still can’t put my finger on exactly why.</t>
  </si>
  <si>
    <t>2021-11-14 16:59:01</t>
  </si>
  <si>
    <t>@jchervinsky Sounds like a good use of the ILO now available on @avalancheavax. Crowd source funds to sue the SEC. Split award w/funders if you win</t>
  </si>
  <si>
    <t>2021-11-14 16:58:17</t>
  </si>
  <si>
    <t>@eCashOfficial On @avalancheavax For #Staking Who Looking Forward To This 
#XEC $XEC $AVAX #AVAX #Avalanche #ALTSEASON #Earn #1CentDream #BinanceSmartChain #BNB #btc #Bitcoin #ETH #USDT #Binance #AVAXDOGS #eCashArmy #XECto1Dollar #xecturkey @eCashFacts @eCashNEWS @ecashgallery</t>
  </si>
  <si>
    <t>2021-11-14 16:55:39</t>
  </si>
  <si>
    <t>@PatrickBatelink @linkchainlink @0xPolygon @avalancheavax 1) Yes, I meant from where you are getting the information.
2) I went through the site you provided. I randomly went through different price feeds and revenues were positive in every price feed. I found highest revenues in ETH network.</t>
  </si>
  <si>
    <t>2021-11-14 16:54:08</t>
  </si>
  <si>
    <t>@Crypto_Dep @fraxfinance @VeeFinance @dypfinance @avalancheavax @AvalaunchApp @Poolz__ @pangolindex @BenqiFinance @bZxHQ @sporeproject $DYO ON ALL TOP PERFORMANCE LIST $DYP IS UNSTOPPABLE 💎💪😇🚀</t>
  </si>
  <si>
    <t>2021-11-14 16:53:23</t>
  </si>
  <si>
    <t>@Avalanche_Space @hummingbot_io @avalancheavax @binance Amazing and great news, @Hummingbot_ip is creating their announced with @Abancheavax  to become interested users. And them they are creating uses opportunities. So users can learn. Thanks your patience for users.</t>
  </si>
  <si>
    <t>2021-11-14 16:50:32</t>
  </si>
  <si>
    <t>@CryptoDiffer @avalancheavax @Fuse_network @ClearpoolFin @radixdlt @cryptocom @ultra_io @StarLinkETH @RmrkApp @Amasa_io @thorstarter CroxSwap is a low supply with low marketcap right now. A bsc gem going cross-chain very soon. Load your bags before it pumps to 3 digit price. You'll regret if you don't buy now. Farming will end in few weeks and there is no way CROX can be earned for free.
Checkout @croxswap https://t.co/X4poZvTF4i</t>
  </si>
  <si>
    <t>2021-11-14 16:46:47</t>
  </si>
  <si>
    <t>@LunarCRUSH @keep_project @NuCypher @TheLTONetwork @THORChain @avalancheavax @HathorNetwork @StarLinkETH @GlitchProtocol @MOBOX_Official @BscPitbull Done some in-depth research and found an undervalued, undiscovered, high quality Layer 1 project. Just 75 mil mcap 🤯 
It's called @QANplatform $QANX 
Thread on why I think it's a HUGE buy opportunity right now 👇 
https://t.co/Rxdb37BBfW 
$BNB $ADA $DOT $FTM $EGLD $XLM https://t.co/usvw339mRT</t>
  </si>
  <si>
    <t>2021-11-14 16:44:13</t>
  </si>
  <si>
    <t>@NexoFinance @avalancheavax OMG earnings have been great on my song bird....Oh wait that's right didn't get them yet, I'm sure someone is getting epochs for those</t>
  </si>
  <si>
    <t>2021-11-14 16:44:08</t>
  </si>
  <si>
    <t>@CryptoDiffer @avalancheavax @Fuse_network @ClearpoolFin @radixdlt @cryptocom @ultra_io @StarLinkETH @RmrkApp @Amasa_io @thorstarter $starl #starlink, the future of #metaverse. They will relise befor anyone and lead us in to the good times! I am so bullish about this project thoe ;) https://t.co/mBzoPBn7WH</t>
  </si>
  <si>
    <t>2021-11-14 16:43:17</t>
  </si>
  <si>
    <t>@avalancheavax has been consistently running since the beginning of November reaching new ATH and new Higher Lows , we’ve knocked on $100 door twice now and BTC hasn’t even started there bull run 👀 $110-$120 #AVAX real real real soon</t>
  </si>
  <si>
    <t>2021-11-14 16:41:41</t>
  </si>
  <si>
    <t>@AVAXDaily @avalancheavax @YetiSwap @dypfinance @BlizzardAVAX @Wowswap_io @aleph_im @fraxfinance @Frost_FI @penguin_defi @StarterXyz $DYP is soon gonna make an incredible growth .
#DeFiYieldProtocol 
#DeFi projects are best in future and ensures safety for the users.
Reduce risks with #DYPTools</t>
  </si>
  <si>
    <t>2021-11-14 16:41:39</t>
  </si>
  <si>
    <t>@NexoFinance @avalancheavax We would really really like #ShibainuCoin to be listed on #Nexo 🤗 #SHIBARMY</t>
  </si>
  <si>
    <t>sentiment_</t>
  </si>
  <si>
    <t>This row is ignored by the sentiment analysis program on google colab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</si>
</sst>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abSelected="1" workbookViewId="0">
      <selection activeCell="A2" sqref="A2:L2"/>
    </sheetView>
  </sheetViews>
  <sheetFormatPr defaultRowHeight="15" x14ac:dyDescent="0.25"/>
  <sheetData>
    <row r="1" spans="1:12" x14ac:dyDescent="0.25">
      <c r="A1" t="s">
        <v>0</v>
      </c>
      <c r="B1" t="s">
        <v>1</v>
      </c>
      <c r="C1" t="s">
        <v>2</v>
      </c>
      <c r="D1" t="s">
        <v>3</v>
      </c>
      <c r="E1" t="s">
        <v>4</v>
      </c>
      <c r="F1" t="s">
        <v>5</v>
      </c>
      <c r="G1" t="s">
        <v>6</v>
      </c>
      <c r="H1" t="s">
        <v>7</v>
      </c>
      <c r="I1" t="s">
        <v>8</v>
      </c>
      <c r="J1" t="s">
        <v>388</v>
      </c>
      <c r="K1" t="s">
        <v>9</v>
      </c>
      <c r="L1" t="s">
        <v>10</v>
      </c>
    </row>
    <row r="2" spans="1:12" x14ac:dyDescent="0.25">
      <c r="A2" t="s">
        <v>389</v>
      </c>
    </row>
    <row r="3" spans="1:12" x14ac:dyDescent="0.25">
      <c r="A3">
        <v>0</v>
      </c>
      <c r="B3">
        <v>0</v>
      </c>
      <c r="C3">
        <v>2</v>
      </c>
      <c r="D3">
        <v>0</v>
      </c>
      <c r="F3">
        <v>1.460108886996705E+18</v>
      </c>
      <c r="G3">
        <v>1.4234709261636769E+18</v>
      </c>
      <c r="H3" t="s">
        <v>11</v>
      </c>
      <c r="I3">
        <v>1.460108886996705E+18</v>
      </c>
      <c r="J3">
        <v>-2.0408163265306118</v>
      </c>
      <c r="K3" t="str">
        <f t="shared" ref="K3:K27" si="0">IF(J3&lt;0,"negative", IF(J3&gt;0, "positive", IF(J3=0, "neutral")))</f>
        <v>negative</v>
      </c>
      <c r="L3" t="s">
        <v>12</v>
      </c>
    </row>
    <row r="4" spans="1:12" x14ac:dyDescent="0.25">
      <c r="A4">
        <v>0</v>
      </c>
      <c r="B4">
        <v>0</v>
      </c>
      <c r="C4">
        <v>1</v>
      </c>
      <c r="D4">
        <v>0</v>
      </c>
      <c r="F4">
        <v>1.46010329698365E+18</v>
      </c>
      <c r="G4">
        <v>1.425276787307733E+18</v>
      </c>
      <c r="H4" t="s">
        <v>13</v>
      </c>
      <c r="I4">
        <v>1.46010329698365E+18</v>
      </c>
      <c r="J4">
        <v>10.3448275862069</v>
      </c>
      <c r="K4" t="str">
        <f t="shared" si="0"/>
        <v>positive</v>
      </c>
      <c r="L4" t="s">
        <v>14</v>
      </c>
    </row>
    <row r="5" spans="1:12" x14ac:dyDescent="0.25">
      <c r="A5">
        <v>1</v>
      </c>
      <c r="B5">
        <v>0</v>
      </c>
      <c r="C5">
        <v>31</v>
      </c>
      <c r="D5">
        <v>0</v>
      </c>
      <c r="F5">
        <v>1.460101964482507E+18</v>
      </c>
      <c r="G5">
        <v>1.394971681144246E+18</v>
      </c>
      <c r="H5" t="s">
        <v>15</v>
      </c>
      <c r="I5">
        <v>1.460101964482507E+18</v>
      </c>
      <c r="J5">
        <v>-2.083333333333333</v>
      </c>
      <c r="K5" t="str">
        <f t="shared" si="0"/>
        <v>negative</v>
      </c>
      <c r="L5" t="s">
        <v>16</v>
      </c>
    </row>
    <row r="6" spans="1:12" x14ac:dyDescent="0.25">
      <c r="A6">
        <v>0</v>
      </c>
      <c r="B6">
        <v>0</v>
      </c>
      <c r="C6">
        <v>2</v>
      </c>
      <c r="D6">
        <v>0</v>
      </c>
      <c r="E6">
        <v>9.8899220356856218E+17</v>
      </c>
      <c r="F6">
        <v>1.4598038105498749E+18</v>
      </c>
      <c r="G6">
        <v>1.34703521071874E+18</v>
      </c>
      <c r="H6" t="s">
        <v>17</v>
      </c>
      <c r="I6">
        <v>1.460101944421216E+18</v>
      </c>
      <c r="J6">
        <v>2.0408163265306118</v>
      </c>
      <c r="K6" t="str">
        <f t="shared" si="0"/>
        <v>positive</v>
      </c>
      <c r="L6" t="s">
        <v>18</v>
      </c>
    </row>
    <row r="7" spans="1:12" x14ac:dyDescent="0.25">
      <c r="A7">
        <v>0</v>
      </c>
      <c r="B7">
        <v>1</v>
      </c>
      <c r="C7">
        <v>1</v>
      </c>
      <c r="D7">
        <v>0</v>
      </c>
      <c r="E7">
        <v>1.4051669128545851E+18</v>
      </c>
      <c r="F7">
        <v>1.4600921028727601E+18</v>
      </c>
      <c r="G7">
        <v>8.7444861879452467E+17</v>
      </c>
      <c r="H7" t="s">
        <v>19</v>
      </c>
      <c r="I7">
        <v>1.460100448132628E+18</v>
      </c>
      <c r="J7">
        <v>2.3255813953488369</v>
      </c>
      <c r="K7" t="str">
        <f t="shared" si="0"/>
        <v>positive</v>
      </c>
      <c r="L7" t="s">
        <v>20</v>
      </c>
    </row>
    <row r="8" spans="1:12" x14ac:dyDescent="0.25">
      <c r="A8">
        <v>0</v>
      </c>
      <c r="B8">
        <v>0</v>
      </c>
      <c r="C8">
        <v>0</v>
      </c>
      <c r="D8">
        <v>0</v>
      </c>
      <c r="F8">
        <v>1.4600986962810391E+18</v>
      </c>
      <c r="G8">
        <v>1092928998</v>
      </c>
      <c r="H8" t="s">
        <v>21</v>
      </c>
      <c r="I8">
        <v>1.4600986962810391E+18</v>
      </c>
      <c r="J8">
        <v>5.5555555555555554</v>
      </c>
      <c r="K8" t="str">
        <f t="shared" si="0"/>
        <v>positive</v>
      </c>
      <c r="L8" t="s">
        <v>22</v>
      </c>
    </row>
    <row r="9" spans="1:12" x14ac:dyDescent="0.25">
      <c r="A9">
        <v>0</v>
      </c>
      <c r="B9">
        <v>0</v>
      </c>
      <c r="C9">
        <v>1</v>
      </c>
      <c r="D9">
        <v>0</v>
      </c>
      <c r="E9">
        <v>394138197</v>
      </c>
      <c r="F9">
        <v>1.4600946471962089E+18</v>
      </c>
      <c r="G9">
        <v>1.3570257202796631E+18</v>
      </c>
      <c r="H9" t="s">
        <v>23</v>
      </c>
      <c r="I9">
        <v>1.460098397386519E+18</v>
      </c>
      <c r="J9">
        <v>6.666666666666667</v>
      </c>
      <c r="K9" t="str">
        <f t="shared" si="0"/>
        <v>positive</v>
      </c>
      <c r="L9" t="s">
        <v>24</v>
      </c>
    </row>
    <row r="10" spans="1:12" x14ac:dyDescent="0.25">
      <c r="A10">
        <v>9</v>
      </c>
      <c r="B10">
        <v>19</v>
      </c>
      <c r="C10">
        <v>25</v>
      </c>
      <c r="D10">
        <v>2</v>
      </c>
      <c r="F10">
        <v>1.460097979814187E+18</v>
      </c>
      <c r="G10">
        <v>1.390321458140778E+18</v>
      </c>
      <c r="H10" t="s">
        <v>25</v>
      </c>
      <c r="I10">
        <v>1.460097979814187E+18</v>
      </c>
      <c r="J10">
        <v>1.9230769230769229</v>
      </c>
      <c r="K10" t="str">
        <f t="shared" si="0"/>
        <v>positive</v>
      </c>
      <c r="L10" t="s">
        <v>26</v>
      </c>
    </row>
    <row r="11" spans="1:12" x14ac:dyDescent="0.25">
      <c r="A11">
        <v>0</v>
      </c>
      <c r="B11">
        <v>0</v>
      </c>
      <c r="C11">
        <v>0</v>
      </c>
      <c r="D11">
        <v>0</v>
      </c>
      <c r="E11">
        <v>1.372461571310559E+18</v>
      </c>
      <c r="F11">
        <v>1.459586546206753E+18</v>
      </c>
      <c r="G11">
        <v>203889056</v>
      </c>
      <c r="H11" t="s">
        <v>27</v>
      </c>
      <c r="I11">
        <v>1.4600977648307651E+18</v>
      </c>
      <c r="J11">
        <v>-2.8571428571428572</v>
      </c>
      <c r="K11" t="str">
        <f t="shared" si="0"/>
        <v>negative</v>
      </c>
      <c r="L11" t="s">
        <v>28</v>
      </c>
    </row>
    <row r="12" spans="1:12" x14ac:dyDescent="0.25">
      <c r="A12">
        <v>0</v>
      </c>
      <c r="B12">
        <v>0</v>
      </c>
      <c r="C12">
        <v>0</v>
      </c>
      <c r="D12">
        <v>0</v>
      </c>
      <c r="E12">
        <v>1.3831434191287831E+18</v>
      </c>
      <c r="F12">
        <v>1.4600976054431419E+18</v>
      </c>
      <c r="G12">
        <v>274256898</v>
      </c>
      <c r="H12" t="s">
        <v>29</v>
      </c>
      <c r="I12">
        <v>1.4600976054431419E+18</v>
      </c>
      <c r="J12">
        <v>9.0909090909090917</v>
      </c>
      <c r="K12" t="str">
        <f t="shared" si="0"/>
        <v>positive</v>
      </c>
      <c r="L12" t="s">
        <v>30</v>
      </c>
    </row>
    <row r="13" spans="1:12" x14ac:dyDescent="0.25">
      <c r="A13">
        <v>0</v>
      </c>
      <c r="B13">
        <v>0</v>
      </c>
      <c r="C13">
        <v>2</v>
      </c>
      <c r="D13">
        <v>0</v>
      </c>
      <c r="E13">
        <v>1.3700802181536809E+18</v>
      </c>
      <c r="F13">
        <v>1.4600861456566479E+18</v>
      </c>
      <c r="G13">
        <v>391474015</v>
      </c>
      <c r="H13" t="s">
        <v>31</v>
      </c>
      <c r="I13">
        <v>1.460097313142198E+18</v>
      </c>
      <c r="J13">
        <v>3.125</v>
      </c>
      <c r="K13" t="str">
        <f t="shared" si="0"/>
        <v>positive</v>
      </c>
      <c r="L13" t="s">
        <v>32</v>
      </c>
    </row>
    <row r="14" spans="1:12" x14ac:dyDescent="0.25">
      <c r="A14">
        <v>0</v>
      </c>
      <c r="B14">
        <v>0</v>
      </c>
      <c r="C14">
        <v>0</v>
      </c>
      <c r="D14">
        <v>0</v>
      </c>
      <c r="E14">
        <v>1.3511549159184261E+18</v>
      </c>
      <c r="F14">
        <v>1.442979502368322E+18</v>
      </c>
      <c r="G14">
        <v>1.4535047957848599E+18</v>
      </c>
      <c r="H14" t="s">
        <v>33</v>
      </c>
      <c r="I14">
        <v>1.4600961878480159E+18</v>
      </c>
      <c r="J14">
        <v>1.3513513513513511</v>
      </c>
      <c r="K14" t="str">
        <f t="shared" si="0"/>
        <v>positive</v>
      </c>
      <c r="L14" t="s">
        <v>34</v>
      </c>
    </row>
    <row r="15" spans="1:12" x14ac:dyDescent="0.25">
      <c r="A15">
        <v>0</v>
      </c>
      <c r="B15">
        <v>0</v>
      </c>
      <c r="C15">
        <v>2</v>
      </c>
      <c r="D15">
        <v>0</v>
      </c>
      <c r="E15">
        <v>394138197</v>
      </c>
      <c r="F15">
        <v>1.4600946471962089E+18</v>
      </c>
      <c r="G15">
        <v>1.4320953616996229E+18</v>
      </c>
      <c r="H15" t="s">
        <v>35</v>
      </c>
      <c r="I15">
        <v>1.460095708879626E+18</v>
      </c>
      <c r="J15">
        <v>3.333333333333333</v>
      </c>
      <c r="K15" t="str">
        <f t="shared" si="0"/>
        <v>positive</v>
      </c>
      <c r="L15" t="s">
        <v>36</v>
      </c>
    </row>
    <row r="16" spans="1:12" x14ac:dyDescent="0.25">
      <c r="A16">
        <v>0</v>
      </c>
      <c r="B16">
        <v>0</v>
      </c>
      <c r="C16">
        <v>0</v>
      </c>
      <c r="D16">
        <v>0</v>
      </c>
      <c r="E16">
        <v>1.4079215282603379E+18</v>
      </c>
      <c r="F16">
        <v>1.459772861074207E+18</v>
      </c>
      <c r="G16">
        <v>7.818323289056297E+17</v>
      </c>
      <c r="H16" t="s">
        <v>37</v>
      </c>
      <c r="I16">
        <v>1.4600938588518359E+18</v>
      </c>
      <c r="J16">
        <v>1.9230769230769229</v>
      </c>
      <c r="K16" t="str">
        <f t="shared" si="0"/>
        <v>positive</v>
      </c>
      <c r="L16" t="s">
        <v>38</v>
      </c>
    </row>
    <row r="17" spans="1:12" x14ac:dyDescent="0.25">
      <c r="A17">
        <v>0</v>
      </c>
      <c r="B17">
        <v>0</v>
      </c>
      <c r="C17">
        <v>4</v>
      </c>
      <c r="D17">
        <v>0</v>
      </c>
      <c r="E17">
        <v>1.330644600801866E+18</v>
      </c>
      <c r="F17">
        <v>1.460092321098174E+18</v>
      </c>
      <c r="G17">
        <v>1.3552581315052669E+18</v>
      </c>
      <c r="H17" t="s">
        <v>39</v>
      </c>
      <c r="I17">
        <v>1.460093703502975E+18</v>
      </c>
      <c r="J17">
        <v>2</v>
      </c>
      <c r="K17" t="str">
        <f t="shared" si="0"/>
        <v>positive</v>
      </c>
      <c r="L17" t="s">
        <v>40</v>
      </c>
    </row>
    <row r="18" spans="1:12" x14ac:dyDescent="0.25">
      <c r="A18">
        <v>0</v>
      </c>
      <c r="B18">
        <v>0</v>
      </c>
      <c r="C18">
        <v>2</v>
      </c>
      <c r="D18">
        <v>0</v>
      </c>
      <c r="E18">
        <v>1.330644600801866E+18</v>
      </c>
      <c r="F18">
        <v>1.460092321098174E+18</v>
      </c>
      <c r="G18">
        <v>1.3917503392595069E+18</v>
      </c>
      <c r="H18" t="s">
        <v>41</v>
      </c>
      <c r="I18">
        <v>1.460093041692266E+18</v>
      </c>
      <c r="J18">
        <v>6.666666666666667</v>
      </c>
      <c r="K18" t="str">
        <f t="shared" si="0"/>
        <v>positive</v>
      </c>
      <c r="L18" t="s">
        <v>42</v>
      </c>
    </row>
    <row r="19" spans="1:12" x14ac:dyDescent="0.25">
      <c r="A19">
        <v>0</v>
      </c>
      <c r="B19">
        <v>0</v>
      </c>
      <c r="C19">
        <v>0</v>
      </c>
      <c r="D19">
        <v>0</v>
      </c>
      <c r="E19">
        <v>1.417558307032769E+18</v>
      </c>
      <c r="F19">
        <v>1.460009639521751E+18</v>
      </c>
      <c r="G19">
        <v>8.2104368037094605E+17</v>
      </c>
      <c r="H19" t="s">
        <v>43</v>
      </c>
      <c r="I19">
        <v>1.460091755617866E+18</v>
      </c>
      <c r="J19">
        <v>7.1428571428571432</v>
      </c>
      <c r="K19" t="str">
        <f t="shared" si="0"/>
        <v>positive</v>
      </c>
      <c r="L19" t="s">
        <v>44</v>
      </c>
    </row>
    <row r="20" spans="1:12" x14ac:dyDescent="0.25">
      <c r="A20">
        <v>1</v>
      </c>
      <c r="B20">
        <v>0</v>
      </c>
      <c r="C20">
        <v>2</v>
      </c>
      <c r="D20">
        <v>0</v>
      </c>
      <c r="F20">
        <v>1.4600915085861681E+18</v>
      </c>
      <c r="G20">
        <v>9.3310489900856115E+17</v>
      </c>
      <c r="H20" t="s">
        <v>45</v>
      </c>
      <c r="I20">
        <v>1.4600915085861681E+18</v>
      </c>
      <c r="J20">
        <v>2.9411764705882359</v>
      </c>
      <c r="K20" t="str">
        <f t="shared" si="0"/>
        <v>positive</v>
      </c>
      <c r="L20" t="s">
        <v>46</v>
      </c>
    </row>
    <row r="21" spans="1:12" x14ac:dyDescent="0.25">
      <c r="A21">
        <v>0</v>
      </c>
      <c r="B21">
        <v>0</v>
      </c>
      <c r="C21">
        <v>0</v>
      </c>
      <c r="D21">
        <v>0</v>
      </c>
      <c r="E21">
        <v>9.725574125772841E+17</v>
      </c>
      <c r="F21">
        <v>1.460062049698943E+18</v>
      </c>
      <c r="G21">
        <v>8.2104368037094605E+17</v>
      </c>
      <c r="H21" t="s">
        <v>47</v>
      </c>
      <c r="I21">
        <v>1.4600910566329879E+18</v>
      </c>
      <c r="J21">
        <v>6.666666666666667</v>
      </c>
      <c r="K21" t="str">
        <f t="shared" si="0"/>
        <v>positive</v>
      </c>
      <c r="L21" t="s">
        <v>48</v>
      </c>
    </row>
    <row r="22" spans="1:12" x14ac:dyDescent="0.25">
      <c r="A22">
        <v>0</v>
      </c>
      <c r="B22">
        <v>0</v>
      </c>
      <c r="C22">
        <v>0</v>
      </c>
      <c r="D22">
        <v>0</v>
      </c>
      <c r="E22">
        <v>1.3700802181536809E+18</v>
      </c>
      <c r="F22">
        <v>1.4600861456566479E+18</v>
      </c>
      <c r="G22">
        <v>1.3386803472071639E+18</v>
      </c>
      <c r="H22" t="s">
        <v>49</v>
      </c>
      <c r="I22">
        <v>1.4600907827868749E+18</v>
      </c>
      <c r="J22">
        <v>7.6923076923076934</v>
      </c>
      <c r="K22" t="str">
        <f t="shared" si="0"/>
        <v>positive</v>
      </c>
      <c r="L22" t="s">
        <v>50</v>
      </c>
    </row>
    <row r="23" spans="1:12" x14ac:dyDescent="0.25">
      <c r="A23">
        <v>0</v>
      </c>
      <c r="B23">
        <v>1</v>
      </c>
      <c r="C23">
        <v>1</v>
      </c>
      <c r="D23">
        <v>0</v>
      </c>
      <c r="E23">
        <v>1.3971230342810419E+18</v>
      </c>
      <c r="F23">
        <v>1.4584956514409019E+18</v>
      </c>
      <c r="G23">
        <v>9.2552424356716544E+17</v>
      </c>
      <c r="H23" t="s">
        <v>51</v>
      </c>
      <c r="I23">
        <v>1.4600887873425411E+18</v>
      </c>
      <c r="J23">
        <v>-9.0909090909090917</v>
      </c>
      <c r="K23" t="str">
        <f t="shared" si="0"/>
        <v>negative</v>
      </c>
      <c r="L23" t="s">
        <v>52</v>
      </c>
    </row>
    <row r="24" spans="1:12" x14ac:dyDescent="0.25">
      <c r="A24">
        <v>0</v>
      </c>
      <c r="B24">
        <v>1</v>
      </c>
      <c r="C24">
        <v>0</v>
      </c>
      <c r="D24">
        <v>0</v>
      </c>
      <c r="E24">
        <v>1378150519</v>
      </c>
      <c r="F24">
        <v>1.4280632387224079E+18</v>
      </c>
      <c r="G24">
        <v>1378150519</v>
      </c>
      <c r="H24" t="s">
        <v>53</v>
      </c>
      <c r="I24">
        <v>1.460088168619905E+18</v>
      </c>
      <c r="J24">
        <v>4.8780487804878048</v>
      </c>
      <c r="K24" t="str">
        <f t="shared" si="0"/>
        <v>positive</v>
      </c>
      <c r="L24" t="s">
        <v>54</v>
      </c>
    </row>
    <row r="25" spans="1:12" x14ac:dyDescent="0.25">
      <c r="A25">
        <v>0</v>
      </c>
      <c r="B25">
        <v>0</v>
      </c>
      <c r="C25">
        <v>3</v>
      </c>
      <c r="D25">
        <v>0</v>
      </c>
      <c r="E25">
        <v>1.392040970431074E+18</v>
      </c>
      <c r="F25">
        <v>1.460086019504566E+18</v>
      </c>
      <c r="G25">
        <v>92923655</v>
      </c>
      <c r="H25" t="s">
        <v>55</v>
      </c>
      <c r="I25">
        <v>1.460088129763754E+18</v>
      </c>
      <c r="J25">
        <v>7.6923076923076934</v>
      </c>
      <c r="K25" t="str">
        <f t="shared" si="0"/>
        <v>positive</v>
      </c>
      <c r="L25" t="s">
        <v>56</v>
      </c>
    </row>
    <row r="26" spans="1:12" x14ac:dyDescent="0.25">
      <c r="A26">
        <v>1</v>
      </c>
      <c r="B26">
        <v>2</v>
      </c>
      <c r="C26">
        <v>22</v>
      </c>
      <c r="D26">
        <v>0</v>
      </c>
      <c r="E26">
        <v>1.3386803472071639E+18</v>
      </c>
      <c r="F26">
        <v>1.4600861456566479E+18</v>
      </c>
      <c r="G26">
        <v>1.3700802181536809E+18</v>
      </c>
      <c r="H26" t="s">
        <v>57</v>
      </c>
      <c r="I26">
        <v>1.4600877944039219E+18</v>
      </c>
      <c r="J26">
        <v>-3.8461538461538458</v>
      </c>
      <c r="K26" t="str">
        <f t="shared" si="0"/>
        <v>negative</v>
      </c>
      <c r="L26" t="s">
        <v>58</v>
      </c>
    </row>
    <row r="27" spans="1:12" x14ac:dyDescent="0.25">
      <c r="A27">
        <v>0</v>
      </c>
      <c r="B27">
        <v>0</v>
      </c>
      <c r="C27">
        <v>11</v>
      </c>
      <c r="D27">
        <v>0</v>
      </c>
      <c r="E27">
        <v>1.392040970431074E+18</v>
      </c>
      <c r="F27">
        <v>1.460086019504566E+18</v>
      </c>
      <c r="G27">
        <v>9.0124634970595738E+17</v>
      </c>
      <c r="H27" t="s">
        <v>59</v>
      </c>
      <c r="I27">
        <v>1.4600876739604769E+18</v>
      </c>
      <c r="J27">
        <v>-11.111111111111111</v>
      </c>
      <c r="K27" t="str">
        <f t="shared" si="0"/>
        <v>negative</v>
      </c>
      <c r="L27" t="s">
        <v>60</v>
      </c>
    </row>
    <row r="28" spans="1:12" x14ac:dyDescent="0.25">
      <c r="A28">
        <v>0</v>
      </c>
      <c r="B28">
        <v>0</v>
      </c>
      <c r="C28">
        <v>1</v>
      </c>
      <c r="D28">
        <v>0</v>
      </c>
      <c r="F28">
        <v>1.4600875517846321E+18</v>
      </c>
      <c r="G28">
        <v>1.360855481066156E+18</v>
      </c>
      <c r="H28" t="s">
        <v>61</v>
      </c>
      <c r="I28">
        <v>1.4600875517846321E+18</v>
      </c>
      <c r="J28">
        <v>-2.2222222222222219</v>
      </c>
      <c r="K28" t="str">
        <f t="shared" ref="K28:K49" si="1">IF(J28&lt;0,"negative", IF(J28&gt;0, "positive", IF(J28=0, "neutral")))</f>
        <v>negative</v>
      </c>
      <c r="L28" t="s">
        <v>62</v>
      </c>
    </row>
    <row r="29" spans="1:12" x14ac:dyDescent="0.25">
      <c r="A29">
        <v>0</v>
      </c>
      <c r="B29">
        <v>0</v>
      </c>
      <c r="C29">
        <v>1</v>
      </c>
      <c r="D29">
        <v>0</v>
      </c>
      <c r="F29">
        <v>1.460087229972287E+18</v>
      </c>
      <c r="G29">
        <v>49975743</v>
      </c>
      <c r="H29" t="s">
        <v>63</v>
      </c>
      <c r="I29">
        <v>1.460087229972287E+18</v>
      </c>
      <c r="J29">
        <v>-10</v>
      </c>
      <c r="K29" t="str">
        <f t="shared" si="1"/>
        <v>negative</v>
      </c>
      <c r="L29" t="s">
        <v>64</v>
      </c>
    </row>
    <row r="30" spans="1:12" x14ac:dyDescent="0.25">
      <c r="A30">
        <v>0</v>
      </c>
      <c r="B30">
        <v>0</v>
      </c>
      <c r="C30">
        <v>1</v>
      </c>
      <c r="D30">
        <v>0</v>
      </c>
      <c r="E30">
        <v>1.342227971671785E+18</v>
      </c>
      <c r="F30">
        <v>1.460087148493918E+18</v>
      </c>
      <c r="G30">
        <v>1.165455277677826E+18</v>
      </c>
      <c r="H30" t="s">
        <v>65</v>
      </c>
      <c r="I30">
        <v>1.460087148493918E+18</v>
      </c>
      <c r="J30">
        <v>-3.8461538461538458</v>
      </c>
      <c r="K30" t="str">
        <f t="shared" si="1"/>
        <v>negative</v>
      </c>
      <c r="L30" t="s">
        <v>66</v>
      </c>
    </row>
    <row r="31" spans="1:12" x14ac:dyDescent="0.25">
      <c r="A31">
        <v>0</v>
      </c>
      <c r="B31">
        <v>0</v>
      </c>
      <c r="C31">
        <v>1</v>
      </c>
      <c r="D31">
        <v>0</v>
      </c>
      <c r="E31">
        <v>1.392040970431074E+18</v>
      </c>
      <c r="F31">
        <v>1.460086019504566E+18</v>
      </c>
      <c r="G31">
        <v>1.4043128631040699E+18</v>
      </c>
      <c r="H31" t="s">
        <v>67</v>
      </c>
      <c r="I31">
        <v>1.4600871392704681E+18</v>
      </c>
      <c r="J31">
        <v>8.3333333333333339</v>
      </c>
      <c r="K31" t="str">
        <f t="shared" si="1"/>
        <v>positive</v>
      </c>
      <c r="L31" t="s">
        <v>68</v>
      </c>
    </row>
    <row r="32" spans="1:12" x14ac:dyDescent="0.25">
      <c r="A32">
        <v>0</v>
      </c>
      <c r="B32">
        <v>5</v>
      </c>
      <c r="C32">
        <v>1</v>
      </c>
      <c r="D32">
        <v>0</v>
      </c>
      <c r="E32">
        <v>1.353045435234079E+18</v>
      </c>
      <c r="F32">
        <v>1.4600407777703611E+18</v>
      </c>
      <c r="G32">
        <v>1.2595018063017659E+18</v>
      </c>
      <c r="H32" t="s">
        <v>69</v>
      </c>
      <c r="I32">
        <v>1.4600864080481201E+18</v>
      </c>
      <c r="J32">
        <v>-4.3478260869565224</v>
      </c>
      <c r="K32" t="str">
        <f t="shared" si="1"/>
        <v>negative</v>
      </c>
      <c r="L32" t="s">
        <v>70</v>
      </c>
    </row>
    <row r="33" spans="1:12" x14ac:dyDescent="0.25">
      <c r="A33">
        <v>1</v>
      </c>
      <c r="B33">
        <v>1</v>
      </c>
      <c r="C33">
        <v>1</v>
      </c>
      <c r="D33">
        <v>0</v>
      </c>
      <c r="E33">
        <v>1.4051669128545851E+18</v>
      </c>
      <c r="F33">
        <v>1.460084880629387E+18</v>
      </c>
      <c r="G33">
        <v>1.140829746005193E+18</v>
      </c>
      <c r="H33" t="s">
        <v>71</v>
      </c>
      <c r="I33">
        <v>1.4600858536911539E+18</v>
      </c>
      <c r="J33">
        <v>2.4390243902439019</v>
      </c>
      <c r="K33" t="str">
        <f t="shared" si="1"/>
        <v>positive</v>
      </c>
      <c r="L33" t="s">
        <v>72</v>
      </c>
    </row>
    <row r="34" spans="1:12" x14ac:dyDescent="0.25">
      <c r="A34">
        <v>1</v>
      </c>
      <c r="B34">
        <v>0</v>
      </c>
      <c r="C34">
        <v>3</v>
      </c>
      <c r="D34">
        <v>0</v>
      </c>
      <c r="F34">
        <v>1.460084253740319E+18</v>
      </c>
      <c r="G34">
        <v>1.4370379903336691E+18</v>
      </c>
      <c r="H34" t="s">
        <v>73</v>
      </c>
      <c r="I34">
        <v>1.460084253740319E+18</v>
      </c>
      <c r="J34">
        <v>-12.5</v>
      </c>
      <c r="K34" t="str">
        <f t="shared" si="1"/>
        <v>negative</v>
      </c>
      <c r="L34" t="s">
        <v>74</v>
      </c>
    </row>
    <row r="35" spans="1:12" x14ac:dyDescent="0.25">
      <c r="A35">
        <v>0</v>
      </c>
      <c r="B35">
        <v>1</v>
      </c>
      <c r="C35">
        <v>7</v>
      </c>
      <c r="D35">
        <v>0</v>
      </c>
      <c r="E35">
        <v>1.4502477270702039E+18</v>
      </c>
      <c r="F35">
        <v>1.4600407777703611E+18</v>
      </c>
      <c r="G35">
        <v>1.432746043100258E+18</v>
      </c>
      <c r="H35" t="s">
        <v>75</v>
      </c>
      <c r="I35">
        <v>1.4600831863403561E+18</v>
      </c>
      <c r="J35">
        <v>6.4516129032258061</v>
      </c>
      <c r="K35" t="str">
        <f t="shared" si="1"/>
        <v>positive</v>
      </c>
      <c r="L35" t="s">
        <v>76</v>
      </c>
    </row>
    <row r="36" spans="1:12" x14ac:dyDescent="0.25">
      <c r="A36">
        <v>0</v>
      </c>
      <c r="B36">
        <v>0</v>
      </c>
      <c r="C36">
        <v>0</v>
      </c>
      <c r="D36">
        <v>0</v>
      </c>
      <c r="E36">
        <v>1.3998632855628841E+18</v>
      </c>
      <c r="F36">
        <v>1.459924343748641E+18</v>
      </c>
      <c r="G36">
        <v>1.3538035006821581E+18</v>
      </c>
      <c r="H36" t="s">
        <v>77</v>
      </c>
      <c r="I36">
        <v>1.460082994123842E+18</v>
      </c>
      <c r="J36">
        <v>9.0909090909090917</v>
      </c>
      <c r="K36" t="str">
        <f t="shared" si="1"/>
        <v>positive</v>
      </c>
      <c r="L36" t="s">
        <v>78</v>
      </c>
    </row>
    <row r="37" spans="1:12" x14ac:dyDescent="0.25">
      <c r="A37">
        <v>0</v>
      </c>
      <c r="B37">
        <v>0</v>
      </c>
      <c r="C37">
        <v>0</v>
      </c>
      <c r="D37">
        <v>0</v>
      </c>
      <c r="E37">
        <v>1.457446997527446E+18</v>
      </c>
      <c r="F37">
        <v>1.459959337049375E+18</v>
      </c>
      <c r="G37">
        <v>366583705</v>
      </c>
      <c r="H37" t="s">
        <v>79</v>
      </c>
      <c r="I37">
        <v>1.4600825988189591E+18</v>
      </c>
      <c r="J37">
        <v>4.5454545454545459</v>
      </c>
      <c r="K37" t="str">
        <f t="shared" si="1"/>
        <v>positive</v>
      </c>
      <c r="L37" t="s">
        <v>80</v>
      </c>
    </row>
    <row r="38" spans="1:12" x14ac:dyDescent="0.25">
      <c r="A38">
        <v>0</v>
      </c>
      <c r="B38">
        <v>0</v>
      </c>
      <c r="C38">
        <v>0</v>
      </c>
      <c r="D38">
        <v>0</v>
      </c>
      <c r="E38">
        <v>1.457446997527446E+18</v>
      </c>
      <c r="F38">
        <v>1.459830208530293E+18</v>
      </c>
      <c r="G38">
        <v>366583705</v>
      </c>
      <c r="H38" t="s">
        <v>81</v>
      </c>
      <c r="I38">
        <v>1.4600808243054021E+18</v>
      </c>
      <c r="J38">
        <v>4.5454545454545459</v>
      </c>
      <c r="K38" t="str">
        <f t="shared" si="1"/>
        <v>positive</v>
      </c>
      <c r="L38" t="s">
        <v>82</v>
      </c>
    </row>
    <row r="39" spans="1:12" x14ac:dyDescent="0.25">
      <c r="A39">
        <v>0</v>
      </c>
      <c r="B39">
        <v>0</v>
      </c>
      <c r="C39">
        <v>2</v>
      </c>
      <c r="D39">
        <v>0</v>
      </c>
      <c r="F39">
        <v>1.4600791602363351E+18</v>
      </c>
      <c r="G39">
        <v>1.45844421450145E+18</v>
      </c>
      <c r="H39" t="s">
        <v>83</v>
      </c>
      <c r="I39">
        <v>1.4600791602363351E+18</v>
      </c>
      <c r="J39">
        <v>-1.449275362318841</v>
      </c>
      <c r="K39" t="str">
        <f t="shared" si="1"/>
        <v>negative</v>
      </c>
      <c r="L39" t="s">
        <v>84</v>
      </c>
    </row>
    <row r="40" spans="1:12" x14ac:dyDescent="0.25">
      <c r="A40">
        <v>0</v>
      </c>
      <c r="B40">
        <v>0</v>
      </c>
      <c r="C40">
        <v>0</v>
      </c>
      <c r="D40">
        <v>0</v>
      </c>
      <c r="E40">
        <v>9.6381548748130304E+17</v>
      </c>
      <c r="F40">
        <v>1.4598767695117151E+18</v>
      </c>
      <c r="G40">
        <v>1.437272558366167E+18</v>
      </c>
      <c r="H40" t="s">
        <v>85</v>
      </c>
      <c r="I40">
        <v>1.4600786114409469E+18</v>
      </c>
      <c r="J40">
        <v>2.298850574712644</v>
      </c>
      <c r="K40" t="str">
        <f t="shared" si="1"/>
        <v>positive</v>
      </c>
      <c r="L40" t="s">
        <v>86</v>
      </c>
    </row>
    <row r="41" spans="1:12" x14ac:dyDescent="0.25">
      <c r="A41">
        <v>0</v>
      </c>
      <c r="B41">
        <v>0</v>
      </c>
      <c r="C41">
        <v>8</v>
      </c>
      <c r="D41">
        <v>0</v>
      </c>
      <c r="F41">
        <v>1.4600760221252769E+18</v>
      </c>
      <c r="G41">
        <v>1.39726919796573E+18</v>
      </c>
      <c r="H41" t="s">
        <v>87</v>
      </c>
      <c r="I41">
        <v>1.4600760221252769E+18</v>
      </c>
      <c r="J41">
        <v>-4.166666666666667</v>
      </c>
      <c r="K41" t="str">
        <f t="shared" si="1"/>
        <v>negative</v>
      </c>
      <c r="L41" t="s">
        <v>88</v>
      </c>
    </row>
    <row r="42" spans="1:12" x14ac:dyDescent="0.25">
      <c r="A42">
        <v>0</v>
      </c>
      <c r="B42">
        <v>0</v>
      </c>
      <c r="C42">
        <v>2</v>
      </c>
      <c r="D42">
        <v>0</v>
      </c>
      <c r="E42">
        <v>9.1917474027063706E+17</v>
      </c>
      <c r="F42">
        <v>1.459921568016962E+18</v>
      </c>
      <c r="G42">
        <v>1.4372406759725509E+18</v>
      </c>
      <c r="H42" t="s">
        <v>89</v>
      </c>
      <c r="I42">
        <v>1.460073737307447E+18</v>
      </c>
      <c r="J42">
        <v>5</v>
      </c>
      <c r="K42" t="str">
        <f t="shared" si="1"/>
        <v>positive</v>
      </c>
      <c r="L42" t="s">
        <v>90</v>
      </c>
    </row>
    <row r="43" spans="1:12" x14ac:dyDescent="0.25">
      <c r="A43">
        <v>0</v>
      </c>
      <c r="B43">
        <v>0</v>
      </c>
      <c r="C43">
        <v>0</v>
      </c>
      <c r="D43">
        <v>0</v>
      </c>
      <c r="F43">
        <v>1.4600727461976561E+18</v>
      </c>
      <c r="G43">
        <v>1.000013464474092E+18</v>
      </c>
      <c r="H43" t="s">
        <v>91</v>
      </c>
      <c r="I43">
        <v>1.4600727461976561E+18</v>
      </c>
      <c r="J43">
        <v>-6.666666666666667</v>
      </c>
      <c r="K43" t="str">
        <f t="shared" si="1"/>
        <v>negative</v>
      </c>
      <c r="L43" t="s">
        <v>92</v>
      </c>
    </row>
    <row r="44" spans="1:12" x14ac:dyDescent="0.25">
      <c r="A44">
        <v>0</v>
      </c>
      <c r="B44">
        <v>0</v>
      </c>
      <c r="C44">
        <v>2</v>
      </c>
      <c r="D44">
        <v>0</v>
      </c>
      <c r="E44">
        <v>1.392040970431074E+18</v>
      </c>
      <c r="F44">
        <v>1.4600694880621279E+18</v>
      </c>
      <c r="G44">
        <v>1.4274401115081029E+18</v>
      </c>
      <c r="H44" t="s">
        <v>93</v>
      </c>
      <c r="I44">
        <v>1.4600699992471921E+18</v>
      </c>
      <c r="J44">
        <v>3.8461538461538458</v>
      </c>
      <c r="K44" t="str">
        <f t="shared" si="1"/>
        <v>positive</v>
      </c>
      <c r="L44" t="s">
        <v>94</v>
      </c>
    </row>
    <row r="45" spans="1:12" x14ac:dyDescent="0.25">
      <c r="A45">
        <v>20</v>
      </c>
      <c r="B45">
        <v>2</v>
      </c>
      <c r="C45">
        <v>86</v>
      </c>
      <c r="D45">
        <v>1</v>
      </c>
      <c r="F45">
        <v>1.4600694880621279E+18</v>
      </c>
      <c r="G45">
        <v>1.392040970431074E+18</v>
      </c>
      <c r="H45" t="s">
        <v>95</v>
      </c>
      <c r="I45">
        <v>1.4600694880621279E+18</v>
      </c>
      <c r="J45">
        <v>-6.25</v>
      </c>
      <c r="K45" t="str">
        <f t="shared" si="1"/>
        <v>negative</v>
      </c>
      <c r="L45" t="s">
        <v>96</v>
      </c>
    </row>
    <row r="46" spans="1:12" x14ac:dyDescent="0.25">
      <c r="A46">
        <v>84</v>
      </c>
      <c r="B46">
        <v>20</v>
      </c>
      <c r="C46">
        <v>399</v>
      </c>
      <c r="D46">
        <v>6</v>
      </c>
      <c r="F46">
        <v>1.4600689002850061E+18</v>
      </c>
      <c r="G46">
        <v>1.4079215282603379E+18</v>
      </c>
      <c r="H46" t="s">
        <v>97</v>
      </c>
      <c r="I46">
        <v>1.4600689002850061E+18</v>
      </c>
      <c r="J46">
        <v>2.8571428571428572</v>
      </c>
      <c r="K46" t="str">
        <f t="shared" si="1"/>
        <v>positive</v>
      </c>
      <c r="L46" t="s">
        <v>98</v>
      </c>
    </row>
    <row r="47" spans="1:12" x14ac:dyDescent="0.25">
      <c r="A47">
        <v>0</v>
      </c>
      <c r="B47">
        <v>3</v>
      </c>
      <c r="C47">
        <v>7</v>
      </c>
      <c r="D47">
        <v>0</v>
      </c>
      <c r="F47">
        <v>1.4600688573858199E+18</v>
      </c>
      <c r="G47">
        <v>1.4385113547935009E+18</v>
      </c>
      <c r="H47" t="s">
        <v>99</v>
      </c>
      <c r="I47">
        <v>1.4600688573858199E+18</v>
      </c>
      <c r="J47">
        <v>1.754385964912281</v>
      </c>
      <c r="K47" t="str">
        <f t="shared" si="1"/>
        <v>positive</v>
      </c>
      <c r="L47" t="s">
        <v>100</v>
      </c>
    </row>
    <row r="48" spans="1:12" x14ac:dyDescent="0.25">
      <c r="A48">
        <v>0</v>
      </c>
      <c r="B48">
        <v>0</v>
      </c>
      <c r="C48">
        <v>3</v>
      </c>
      <c r="D48">
        <v>0</v>
      </c>
      <c r="F48">
        <v>1.4600665556147E+18</v>
      </c>
      <c r="G48">
        <v>1.1728660882222451E+18</v>
      </c>
      <c r="H48" t="s">
        <v>101</v>
      </c>
      <c r="I48">
        <v>1.4600665556147E+18</v>
      </c>
      <c r="J48">
        <v>3.5714285714285721</v>
      </c>
      <c r="K48" t="str">
        <f t="shared" si="1"/>
        <v>positive</v>
      </c>
      <c r="L48" t="s">
        <v>102</v>
      </c>
    </row>
    <row r="49" spans="1:12" x14ac:dyDescent="0.25">
      <c r="A49">
        <v>0</v>
      </c>
      <c r="B49">
        <v>0</v>
      </c>
      <c r="C49">
        <v>0</v>
      </c>
      <c r="D49">
        <v>0</v>
      </c>
      <c r="E49">
        <v>1.4509628819990981E+18</v>
      </c>
      <c r="F49">
        <v>1.4597582104416379E+18</v>
      </c>
      <c r="G49">
        <v>1.38775365490466E+18</v>
      </c>
      <c r="H49" t="s">
        <v>103</v>
      </c>
      <c r="I49">
        <v>1.4600646259706309E+18</v>
      </c>
      <c r="J49">
        <v>-5.2631578947368416</v>
      </c>
      <c r="K49" t="str">
        <f t="shared" si="1"/>
        <v>negative</v>
      </c>
      <c r="L49" t="s">
        <v>104</v>
      </c>
    </row>
    <row r="50" spans="1:12" x14ac:dyDescent="0.25">
      <c r="A50">
        <v>0</v>
      </c>
      <c r="B50">
        <v>0</v>
      </c>
      <c r="C50">
        <v>2</v>
      </c>
      <c r="D50">
        <v>0</v>
      </c>
      <c r="E50">
        <v>1.4596039118289879E+18</v>
      </c>
      <c r="F50">
        <v>1.4600407777703611E+18</v>
      </c>
      <c r="G50">
        <v>1.353045435234079E+18</v>
      </c>
      <c r="H50" t="s">
        <v>105</v>
      </c>
      <c r="I50">
        <v>1.4600567263471739E+18</v>
      </c>
      <c r="J50">
        <v>5</v>
      </c>
      <c r="K50" t="str">
        <f t="shared" ref="K50:K77" si="2">IF(J50&lt;0,"negative", IF(J50&gt;0, "positive", IF(J50=0, "neutral")))</f>
        <v>positive</v>
      </c>
      <c r="L50" t="s">
        <v>106</v>
      </c>
    </row>
    <row r="51" spans="1:12" x14ac:dyDescent="0.25">
      <c r="A51">
        <v>0</v>
      </c>
      <c r="B51">
        <v>1</v>
      </c>
      <c r="C51">
        <v>0</v>
      </c>
      <c r="D51">
        <v>0</v>
      </c>
      <c r="E51">
        <v>161000423</v>
      </c>
      <c r="F51">
        <v>1.458496699949855E+18</v>
      </c>
      <c r="G51">
        <v>1.460042753161654E+18</v>
      </c>
      <c r="H51" t="s">
        <v>107</v>
      </c>
      <c r="I51">
        <v>1.4600550033185549E+18</v>
      </c>
      <c r="J51">
        <v>7.6923076923076934</v>
      </c>
      <c r="K51" t="str">
        <f t="shared" si="2"/>
        <v>positive</v>
      </c>
      <c r="L51" t="s">
        <v>108</v>
      </c>
    </row>
    <row r="52" spans="1:12" x14ac:dyDescent="0.25">
      <c r="A52">
        <v>0</v>
      </c>
      <c r="B52">
        <v>0</v>
      </c>
      <c r="C52">
        <v>0</v>
      </c>
      <c r="D52">
        <v>0</v>
      </c>
      <c r="E52">
        <v>4649374704</v>
      </c>
      <c r="F52">
        <v>1.4599395875648351E+18</v>
      </c>
      <c r="G52">
        <v>1.4312800976973051E+18</v>
      </c>
      <c r="H52" t="s">
        <v>109</v>
      </c>
      <c r="I52">
        <v>1.4600520006247099E+18</v>
      </c>
      <c r="J52">
        <v>3.0769230769230771</v>
      </c>
      <c r="K52" t="str">
        <f t="shared" si="2"/>
        <v>positive</v>
      </c>
      <c r="L52" t="s">
        <v>110</v>
      </c>
    </row>
    <row r="53" spans="1:12" x14ac:dyDescent="0.25">
      <c r="A53">
        <v>4</v>
      </c>
      <c r="B53">
        <v>0</v>
      </c>
      <c r="C53">
        <v>7</v>
      </c>
      <c r="D53">
        <v>0</v>
      </c>
      <c r="F53">
        <v>1.4600427912753521E+18</v>
      </c>
      <c r="G53">
        <v>2213300090</v>
      </c>
      <c r="H53" t="s">
        <v>111</v>
      </c>
      <c r="I53">
        <v>1.4600427912753521E+18</v>
      </c>
      <c r="J53">
        <v>-3.5714285714285721</v>
      </c>
      <c r="K53" t="str">
        <f t="shared" si="2"/>
        <v>negative</v>
      </c>
      <c r="L53" t="s">
        <v>112</v>
      </c>
    </row>
    <row r="54" spans="1:12" x14ac:dyDescent="0.25">
      <c r="A54">
        <v>52</v>
      </c>
      <c r="B54">
        <v>14</v>
      </c>
      <c r="C54">
        <v>330</v>
      </c>
      <c r="D54">
        <v>3</v>
      </c>
      <c r="F54">
        <v>1.4600407777703611E+18</v>
      </c>
      <c r="G54">
        <v>1.353045435234079E+18</v>
      </c>
      <c r="H54" t="s">
        <v>113</v>
      </c>
      <c r="I54">
        <v>1.4600407777703611E+18</v>
      </c>
      <c r="J54">
        <v>1.3513513513513511</v>
      </c>
      <c r="K54" t="str">
        <f t="shared" si="2"/>
        <v>positive</v>
      </c>
      <c r="L54" t="s">
        <v>114</v>
      </c>
    </row>
    <row r="55" spans="1:12" x14ac:dyDescent="0.25">
      <c r="A55">
        <v>0</v>
      </c>
      <c r="B55">
        <v>0</v>
      </c>
      <c r="C55">
        <v>0</v>
      </c>
      <c r="D55">
        <v>0</v>
      </c>
      <c r="F55">
        <v>1.4600381692530071E+18</v>
      </c>
      <c r="G55">
        <v>192621754</v>
      </c>
      <c r="H55" t="s">
        <v>115</v>
      </c>
      <c r="I55">
        <v>1.4600381692530071E+18</v>
      </c>
      <c r="J55">
        <v>4</v>
      </c>
      <c r="K55" t="str">
        <f t="shared" si="2"/>
        <v>positive</v>
      </c>
      <c r="L55" t="s">
        <v>116</v>
      </c>
    </row>
    <row r="56" spans="1:12" x14ac:dyDescent="0.25">
      <c r="A56">
        <v>0</v>
      </c>
      <c r="B56">
        <v>0</v>
      </c>
      <c r="C56">
        <v>0</v>
      </c>
      <c r="D56">
        <v>0</v>
      </c>
      <c r="E56">
        <v>7.0312269723286323E+17</v>
      </c>
      <c r="F56">
        <v>1.4596095099624371E+18</v>
      </c>
      <c r="G56">
        <v>4572980412</v>
      </c>
      <c r="H56" t="s">
        <v>117</v>
      </c>
      <c r="I56">
        <v>1.4600372022604639E+18</v>
      </c>
      <c r="J56">
        <v>4.0816326530612246</v>
      </c>
      <c r="K56" t="str">
        <f t="shared" si="2"/>
        <v>positive</v>
      </c>
      <c r="L56" t="s">
        <v>118</v>
      </c>
    </row>
    <row r="57" spans="1:12" x14ac:dyDescent="0.25">
      <c r="A57">
        <v>0</v>
      </c>
      <c r="B57">
        <v>0</v>
      </c>
      <c r="C57">
        <v>0</v>
      </c>
      <c r="D57">
        <v>0</v>
      </c>
      <c r="E57">
        <v>1.455742413587169E+18</v>
      </c>
      <c r="F57">
        <v>1.4594284426973919E+18</v>
      </c>
      <c r="G57">
        <v>1.345563465767764E+18</v>
      </c>
      <c r="H57" t="s">
        <v>119</v>
      </c>
      <c r="I57">
        <v>1.460037000577257E+18</v>
      </c>
      <c r="J57">
        <v>-6.8965517241379306</v>
      </c>
      <c r="K57" t="str">
        <f t="shared" si="2"/>
        <v>negative</v>
      </c>
      <c r="L57" t="s">
        <v>120</v>
      </c>
    </row>
    <row r="58" spans="1:12" x14ac:dyDescent="0.25">
      <c r="A58">
        <v>0</v>
      </c>
      <c r="B58">
        <v>1</v>
      </c>
      <c r="C58">
        <v>1</v>
      </c>
      <c r="D58">
        <v>0</v>
      </c>
      <c r="E58">
        <v>9.8899220356856218E+17</v>
      </c>
      <c r="F58">
        <v>1.4598038105498749E+18</v>
      </c>
      <c r="G58">
        <v>1.379703778648023E+18</v>
      </c>
      <c r="H58" t="s">
        <v>121</v>
      </c>
      <c r="I58">
        <v>1.4600364268425869E+18</v>
      </c>
      <c r="J58">
        <v>3.3898305084745761</v>
      </c>
      <c r="K58" t="str">
        <f t="shared" si="2"/>
        <v>positive</v>
      </c>
      <c r="L58" t="s">
        <v>122</v>
      </c>
    </row>
    <row r="59" spans="1:12" x14ac:dyDescent="0.25">
      <c r="A59">
        <v>0</v>
      </c>
      <c r="B59">
        <v>0</v>
      </c>
      <c r="C59">
        <v>3</v>
      </c>
      <c r="D59">
        <v>0</v>
      </c>
      <c r="E59">
        <v>1.372461571310559E+18</v>
      </c>
      <c r="F59">
        <v>1.459586546206753E+18</v>
      </c>
      <c r="G59">
        <v>1.387057524210348E+18</v>
      </c>
      <c r="H59" t="s">
        <v>123</v>
      </c>
      <c r="I59">
        <v>1.4600363370678641E+18</v>
      </c>
      <c r="J59">
        <v>3.5714285714285721</v>
      </c>
      <c r="K59" t="str">
        <f t="shared" si="2"/>
        <v>positive</v>
      </c>
      <c r="L59" t="s">
        <v>124</v>
      </c>
    </row>
    <row r="60" spans="1:12" x14ac:dyDescent="0.25">
      <c r="A60">
        <v>0</v>
      </c>
      <c r="B60">
        <v>0</v>
      </c>
      <c r="C60">
        <v>2</v>
      </c>
      <c r="D60">
        <v>0</v>
      </c>
      <c r="E60">
        <v>1.3099359686659561E+18</v>
      </c>
      <c r="F60">
        <v>1.460025154482754E+18</v>
      </c>
      <c r="G60">
        <v>1.3782155997136571E+18</v>
      </c>
      <c r="H60" t="s">
        <v>125</v>
      </c>
      <c r="I60">
        <v>1.4600355219969841E+18</v>
      </c>
      <c r="J60">
        <v>1.5625</v>
      </c>
      <c r="K60" t="str">
        <f t="shared" si="2"/>
        <v>positive</v>
      </c>
      <c r="L60" t="s">
        <v>126</v>
      </c>
    </row>
    <row r="61" spans="1:12" x14ac:dyDescent="0.25">
      <c r="A61">
        <v>0</v>
      </c>
      <c r="B61">
        <v>0</v>
      </c>
      <c r="C61">
        <v>0</v>
      </c>
      <c r="D61">
        <v>0</v>
      </c>
      <c r="E61">
        <v>1.282858909833802E+18</v>
      </c>
      <c r="F61">
        <v>1.4600337196668931E+18</v>
      </c>
      <c r="G61">
        <v>1612972807</v>
      </c>
      <c r="H61" t="s">
        <v>127</v>
      </c>
      <c r="I61">
        <v>1.4600337196668931E+18</v>
      </c>
      <c r="J61">
        <v>13.33333333333333</v>
      </c>
      <c r="K61" t="str">
        <f t="shared" si="2"/>
        <v>positive</v>
      </c>
      <c r="L61" t="s">
        <v>128</v>
      </c>
    </row>
    <row r="62" spans="1:12" x14ac:dyDescent="0.25">
      <c r="A62">
        <v>0</v>
      </c>
      <c r="B62">
        <v>0</v>
      </c>
      <c r="C62">
        <v>0</v>
      </c>
      <c r="D62">
        <v>0</v>
      </c>
      <c r="E62">
        <v>1.3877153166213491E+18</v>
      </c>
      <c r="F62">
        <v>1.4595010332986611E+18</v>
      </c>
      <c r="G62">
        <v>28324265</v>
      </c>
      <c r="H62" t="s">
        <v>129</v>
      </c>
      <c r="I62">
        <v>1.460031467883573E+18</v>
      </c>
      <c r="J62">
        <v>1.754385964912281</v>
      </c>
      <c r="K62" t="str">
        <f t="shared" si="2"/>
        <v>positive</v>
      </c>
      <c r="L62" t="s">
        <v>130</v>
      </c>
    </row>
    <row r="63" spans="1:12" x14ac:dyDescent="0.25">
      <c r="A63">
        <v>0</v>
      </c>
      <c r="B63">
        <v>0</v>
      </c>
      <c r="C63">
        <v>1</v>
      </c>
      <c r="D63">
        <v>0</v>
      </c>
      <c r="E63">
        <v>1.328668050657321E+18</v>
      </c>
      <c r="F63">
        <v>1.459213038666592E+18</v>
      </c>
      <c r="G63">
        <v>2751986413</v>
      </c>
      <c r="H63" t="s">
        <v>131</v>
      </c>
      <c r="I63">
        <v>1.460031269262135E+18</v>
      </c>
      <c r="J63">
        <v>2.9411764705882359</v>
      </c>
      <c r="K63" t="str">
        <f t="shared" si="2"/>
        <v>positive</v>
      </c>
      <c r="L63" t="s">
        <v>132</v>
      </c>
    </row>
    <row r="64" spans="1:12" x14ac:dyDescent="0.25">
      <c r="A64">
        <v>0</v>
      </c>
      <c r="B64">
        <v>0</v>
      </c>
      <c r="C64">
        <v>0</v>
      </c>
      <c r="D64">
        <v>0</v>
      </c>
      <c r="E64">
        <v>4649374704</v>
      </c>
      <c r="F64">
        <v>1.4599395875648351E+18</v>
      </c>
      <c r="G64">
        <v>1.4072435547877911E+18</v>
      </c>
      <c r="H64" t="s">
        <v>133</v>
      </c>
      <c r="I64">
        <v>1.4600300801937449E+18</v>
      </c>
      <c r="J64">
        <v>4</v>
      </c>
      <c r="K64" t="str">
        <f t="shared" si="2"/>
        <v>positive</v>
      </c>
      <c r="L64" t="s">
        <v>134</v>
      </c>
    </row>
    <row r="65" spans="1:12" x14ac:dyDescent="0.25">
      <c r="A65">
        <v>0</v>
      </c>
      <c r="B65">
        <v>0</v>
      </c>
      <c r="C65">
        <v>0</v>
      </c>
      <c r="D65">
        <v>0</v>
      </c>
      <c r="E65">
        <v>4649374704</v>
      </c>
      <c r="F65">
        <v>1.4599395875648351E+18</v>
      </c>
      <c r="G65">
        <v>1.4126528019985239E+18</v>
      </c>
      <c r="H65" t="s">
        <v>135</v>
      </c>
      <c r="I65">
        <v>1.4600265193176719E+18</v>
      </c>
      <c r="J65">
        <v>3.8461538461538458</v>
      </c>
      <c r="K65" t="str">
        <f t="shared" si="2"/>
        <v>positive</v>
      </c>
      <c r="L65" t="s">
        <v>136</v>
      </c>
    </row>
    <row r="66" spans="1:12" x14ac:dyDescent="0.25">
      <c r="A66">
        <v>19</v>
      </c>
      <c r="B66">
        <v>1</v>
      </c>
      <c r="C66">
        <v>45</v>
      </c>
      <c r="D66">
        <v>1</v>
      </c>
      <c r="F66">
        <v>1.460025154482754E+18</v>
      </c>
      <c r="G66">
        <v>1.3782155997136571E+18</v>
      </c>
      <c r="H66" t="s">
        <v>137</v>
      </c>
      <c r="I66">
        <v>1.460025154482754E+18</v>
      </c>
      <c r="J66">
        <v>3.3898305084745761</v>
      </c>
      <c r="K66" t="str">
        <f t="shared" si="2"/>
        <v>positive</v>
      </c>
      <c r="L66" t="s">
        <v>138</v>
      </c>
    </row>
    <row r="67" spans="1:12" x14ac:dyDescent="0.25">
      <c r="A67">
        <v>0</v>
      </c>
      <c r="B67">
        <v>0</v>
      </c>
      <c r="C67">
        <v>0</v>
      </c>
      <c r="D67">
        <v>0</v>
      </c>
      <c r="E67">
        <v>1.055894724245156E+18</v>
      </c>
      <c r="F67">
        <v>1.4600213817567639E+18</v>
      </c>
      <c r="G67">
        <v>1.238506607685878E+18</v>
      </c>
      <c r="H67" t="s">
        <v>139</v>
      </c>
      <c r="I67">
        <v>1.4600213817567639E+18</v>
      </c>
      <c r="J67">
        <v>-12.5</v>
      </c>
      <c r="K67" t="str">
        <f t="shared" si="2"/>
        <v>negative</v>
      </c>
      <c r="L67" t="s">
        <v>140</v>
      </c>
    </row>
    <row r="68" spans="1:12" x14ac:dyDescent="0.25">
      <c r="A68">
        <v>0</v>
      </c>
      <c r="B68">
        <v>1</v>
      </c>
      <c r="C68">
        <v>2</v>
      </c>
      <c r="D68">
        <v>0</v>
      </c>
      <c r="E68">
        <v>1.3312630065551811E+18</v>
      </c>
      <c r="F68">
        <v>1.4599395875648351E+18</v>
      </c>
      <c r="G68">
        <v>1.388196233836106E+18</v>
      </c>
      <c r="H68" t="s">
        <v>141</v>
      </c>
      <c r="I68">
        <v>1.4600204984866729E+18</v>
      </c>
      <c r="J68">
        <v>2.7027027027027031</v>
      </c>
      <c r="K68" t="str">
        <f t="shared" si="2"/>
        <v>positive</v>
      </c>
      <c r="L68" t="s">
        <v>142</v>
      </c>
    </row>
    <row r="69" spans="1:12" x14ac:dyDescent="0.25">
      <c r="A69">
        <v>0</v>
      </c>
      <c r="B69">
        <v>1</v>
      </c>
      <c r="C69">
        <v>2</v>
      </c>
      <c r="D69">
        <v>0</v>
      </c>
      <c r="E69">
        <v>1.388196233836106E+18</v>
      </c>
      <c r="F69">
        <v>1.4599395875648351E+18</v>
      </c>
      <c r="G69">
        <v>1.3312630065551811E+18</v>
      </c>
      <c r="H69" t="s">
        <v>143</v>
      </c>
      <c r="I69">
        <v>1.460020040829387E+18</v>
      </c>
      <c r="J69">
        <v>3.333333333333333</v>
      </c>
      <c r="K69" t="str">
        <f t="shared" si="2"/>
        <v>positive</v>
      </c>
      <c r="L69" t="s">
        <v>144</v>
      </c>
    </row>
    <row r="70" spans="1:12" x14ac:dyDescent="0.25">
      <c r="A70">
        <v>0</v>
      </c>
      <c r="B70">
        <v>1</v>
      </c>
      <c r="C70">
        <v>6</v>
      </c>
      <c r="D70">
        <v>0</v>
      </c>
      <c r="E70">
        <v>4649374704</v>
      </c>
      <c r="F70">
        <v>1.4599395875648351E+18</v>
      </c>
      <c r="G70">
        <v>1.388196233836106E+18</v>
      </c>
      <c r="H70" t="s">
        <v>145</v>
      </c>
      <c r="I70">
        <v>1.4600190172389171E+18</v>
      </c>
      <c r="J70">
        <v>3.0303030303030298</v>
      </c>
      <c r="K70" t="str">
        <f t="shared" si="2"/>
        <v>positive</v>
      </c>
      <c r="L70" t="s">
        <v>146</v>
      </c>
    </row>
    <row r="71" spans="1:12" x14ac:dyDescent="0.25">
      <c r="A71">
        <v>0</v>
      </c>
      <c r="B71">
        <v>0</v>
      </c>
      <c r="C71">
        <v>0</v>
      </c>
      <c r="D71">
        <v>0</v>
      </c>
      <c r="E71">
        <v>1.4095316177737239E+18</v>
      </c>
      <c r="F71">
        <v>1.4598423436164831E+18</v>
      </c>
      <c r="G71">
        <v>1.160322119483318E+18</v>
      </c>
      <c r="H71" t="s">
        <v>147</v>
      </c>
      <c r="I71">
        <v>1.4600174637440901E+18</v>
      </c>
      <c r="J71">
        <v>6.9767441860465116</v>
      </c>
      <c r="K71" t="str">
        <f t="shared" si="2"/>
        <v>positive</v>
      </c>
      <c r="L71" t="s">
        <v>148</v>
      </c>
    </row>
    <row r="72" spans="1:12" x14ac:dyDescent="0.25">
      <c r="A72">
        <v>1</v>
      </c>
      <c r="B72">
        <v>2</v>
      </c>
      <c r="C72">
        <v>9</v>
      </c>
      <c r="D72">
        <v>0</v>
      </c>
      <c r="E72">
        <v>1.454507235233591E+18</v>
      </c>
      <c r="F72">
        <v>1.4600168305385549E+18</v>
      </c>
      <c r="G72">
        <v>1.454507235233591E+18</v>
      </c>
      <c r="H72" t="s">
        <v>149</v>
      </c>
      <c r="I72">
        <v>1.460016832509792E+18</v>
      </c>
      <c r="J72">
        <v>4</v>
      </c>
      <c r="K72" t="str">
        <f t="shared" si="2"/>
        <v>positive</v>
      </c>
      <c r="L72" t="s">
        <v>150</v>
      </c>
    </row>
    <row r="73" spans="1:12" x14ac:dyDescent="0.25">
      <c r="A73">
        <v>0</v>
      </c>
      <c r="B73">
        <v>1</v>
      </c>
      <c r="C73">
        <v>1</v>
      </c>
      <c r="D73">
        <v>0</v>
      </c>
      <c r="E73">
        <v>2751986413</v>
      </c>
      <c r="F73">
        <v>1.459213038666592E+18</v>
      </c>
      <c r="G73">
        <v>1.328668050657321E+18</v>
      </c>
      <c r="H73" t="s">
        <v>151</v>
      </c>
      <c r="I73">
        <v>1.4600166178034611E+18</v>
      </c>
      <c r="J73">
        <v>1.9230769230769229</v>
      </c>
      <c r="K73" t="str">
        <f t="shared" si="2"/>
        <v>positive</v>
      </c>
      <c r="L73" t="s">
        <v>152</v>
      </c>
    </row>
    <row r="74" spans="1:12" x14ac:dyDescent="0.25">
      <c r="A74">
        <v>0</v>
      </c>
      <c r="B74">
        <v>0</v>
      </c>
      <c r="C74">
        <v>0</v>
      </c>
      <c r="D74">
        <v>0</v>
      </c>
      <c r="E74">
        <v>1.4095316177737239E+18</v>
      </c>
      <c r="F74">
        <v>1.4598423436164831E+18</v>
      </c>
      <c r="G74">
        <v>1.423279777029378E+18</v>
      </c>
      <c r="H74" t="s">
        <v>153</v>
      </c>
      <c r="I74">
        <v>1.460015816473481E+18</v>
      </c>
      <c r="J74">
        <v>1.666666666666667</v>
      </c>
      <c r="K74" t="str">
        <f t="shared" si="2"/>
        <v>positive</v>
      </c>
      <c r="L74" t="s">
        <v>154</v>
      </c>
    </row>
    <row r="75" spans="1:12" x14ac:dyDescent="0.25">
      <c r="A75">
        <v>0</v>
      </c>
      <c r="B75">
        <v>1</v>
      </c>
      <c r="C75">
        <v>3</v>
      </c>
      <c r="D75">
        <v>0</v>
      </c>
      <c r="E75">
        <v>1.382650985592553E+18</v>
      </c>
      <c r="F75">
        <v>1.459213038666592E+18</v>
      </c>
      <c r="G75">
        <v>2751986413</v>
      </c>
      <c r="H75" t="s">
        <v>155</v>
      </c>
      <c r="I75">
        <v>1.4600147148307461E+18</v>
      </c>
      <c r="J75">
        <v>6.25</v>
      </c>
      <c r="K75" t="str">
        <f t="shared" si="2"/>
        <v>positive</v>
      </c>
      <c r="L75" t="s">
        <v>156</v>
      </c>
    </row>
    <row r="76" spans="1:12" x14ac:dyDescent="0.25">
      <c r="A76">
        <v>0</v>
      </c>
      <c r="B76">
        <v>0</v>
      </c>
      <c r="C76">
        <v>0</v>
      </c>
      <c r="D76">
        <v>0</v>
      </c>
      <c r="E76">
        <v>1.4095316177737239E+18</v>
      </c>
      <c r="F76">
        <v>1.4598423436164831E+18</v>
      </c>
      <c r="G76">
        <v>1.38485254143171E+18</v>
      </c>
      <c r="H76" t="s">
        <v>157</v>
      </c>
      <c r="I76">
        <v>1.4600109486477891E+18</v>
      </c>
      <c r="J76">
        <v>2.5</v>
      </c>
      <c r="K76" t="str">
        <f t="shared" si="2"/>
        <v>positive</v>
      </c>
      <c r="L76" t="s">
        <v>158</v>
      </c>
    </row>
    <row r="77" spans="1:12" x14ac:dyDescent="0.25">
      <c r="A77">
        <v>0</v>
      </c>
      <c r="B77">
        <v>0</v>
      </c>
      <c r="C77">
        <v>0</v>
      </c>
      <c r="D77">
        <v>0</v>
      </c>
      <c r="E77">
        <v>4649374704</v>
      </c>
      <c r="F77">
        <v>1.4599395875648351E+18</v>
      </c>
      <c r="G77">
        <v>1.3954490810281779E+18</v>
      </c>
      <c r="H77" t="s">
        <v>159</v>
      </c>
      <c r="I77">
        <v>1.4600108797773371E+18</v>
      </c>
      <c r="J77">
        <v>1.470588235294118</v>
      </c>
      <c r="K77" t="str">
        <f t="shared" si="2"/>
        <v>positive</v>
      </c>
      <c r="L77" t="s">
        <v>160</v>
      </c>
    </row>
    <row r="78" spans="1:12" x14ac:dyDescent="0.25">
      <c r="A78">
        <v>0</v>
      </c>
      <c r="B78">
        <v>0</v>
      </c>
      <c r="C78">
        <v>3</v>
      </c>
      <c r="D78">
        <v>0</v>
      </c>
      <c r="F78">
        <v>1.460005796217962E+18</v>
      </c>
      <c r="G78">
        <v>1.3821159160878899E+18</v>
      </c>
      <c r="H78" t="s">
        <v>161</v>
      </c>
      <c r="I78">
        <v>1.460005796217962E+18</v>
      </c>
      <c r="J78">
        <v>3.225806451612903</v>
      </c>
      <c r="K78" t="str">
        <f t="shared" ref="K78:K100" si="3">IF(J78&lt;0,"negative", IF(J78&gt;0, "positive", IF(J78=0, "neutral")))</f>
        <v>positive</v>
      </c>
      <c r="L78" t="s">
        <v>162</v>
      </c>
    </row>
    <row r="79" spans="1:12" x14ac:dyDescent="0.25">
      <c r="A79">
        <v>0</v>
      </c>
      <c r="B79">
        <v>0</v>
      </c>
      <c r="C79">
        <v>3</v>
      </c>
      <c r="D79">
        <v>0</v>
      </c>
      <c r="E79">
        <v>2989155674</v>
      </c>
      <c r="F79">
        <v>1.4597709580303281E+18</v>
      </c>
      <c r="G79">
        <v>9.8630295142897254E+17</v>
      </c>
      <c r="H79" t="s">
        <v>163</v>
      </c>
      <c r="I79">
        <v>1.4600054846735199E+18</v>
      </c>
      <c r="J79">
        <v>2.9411764705882359</v>
      </c>
      <c r="K79" t="str">
        <f t="shared" si="3"/>
        <v>positive</v>
      </c>
      <c r="L79" t="s">
        <v>164</v>
      </c>
    </row>
    <row r="80" spans="1:12" x14ac:dyDescent="0.25">
      <c r="A80">
        <v>0</v>
      </c>
      <c r="B80">
        <v>0</v>
      </c>
      <c r="C80">
        <v>1</v>
      </c>
      <c r="D80">
        <v>0</v>
      </c>
      <c r="E80">
        <v>1.350269503033246E+18</v>
      </c>
      <c r="F80">
        <v>1.459988918905057E+18</v>
      </c>
      <c r="G80">
        <v>1.388493914626306E+18</v>
      </c>
      <c r="H80" t="s">
        <v>165</v>
      </c>
      <c r="I80">
        <v>1.4600032905241029E+18</v>
      </c>
      <c r="J80">
        <v>3.5714285714285721</v>
      </c>
      <c r="K80" t="str">
        <f t="shared" si="3"/>
        <v>positive</v>
      </c>
      <c r="L80" t="s">
        <v>166</v>
      </c>
    </row>
    <row r="81" spans="1:12" x14ac:dyDescent="0.25">
      <c r="A81">
        <v>0</v>
      </c>
      <c r="B81">
        <v>0</v>
      </c>
      <c r="C81">
        <v>0</v>
      </c>
      <c r="D81">
        <v>0</v>
      </c>
      <c r="E81">
        <v>9.8197053541964595E+17</v>
      </c>
      <c r="F81">
        <v>1.3407400113780201E+18</v>
      </c>
      <c r="G81">
        <v>1263790855</v>
      </c>
      <c r="H81" t="s">
        <v>167</v>
      </c>
      <c r="I81">
        <v>1.4600020517320829E+18</v>
      </c>
      <c r="J81">
        <v>14.28571428571429</v>
      </c>
      <c r="K81" t="str">
        <f t="shared" si="3"/>
        <v>positive</v>
      </c>
      <c r="L81" t="s">
        <v>168</v>
      </c>
    </row>
    <row r="82" spans="1:12" x14ac:dyDescent="0.25">
      <c r="A82">
        <v>0</v>
      </c>
      <c r="B82">
        <v>0</v>
      </c>
      <c r="C82">
        <v>0</v>
      </c>
      <c r="D82">
        <v>0</v>
      </c>
      <c r="E82">
        <v>59598920</v>
      </c>
      <c r="F82">
        <v>1.4581491222134331E+18</v>
      </c>
      <c r="G82">
        <v>1.2029799934894121E+18</v>
      </c>
      <c r="H82" t="s">
        <v>169</v>
      </c>
      <c r="I82">
        <v>1.4599997775889741E+18</v>
      </c>
      <c r="J82">
        <v>3.9215686274509798</v>
      </c>
      <c r="K82" t="str">
        <f t="shared" si="3"/>
        <v>positive</v>
      </c>
      <c r="L82" t="s">
        <v>170</v>
      </c>
    </row>
    <row r="83" spans="1:12" x14ac:dyDescent="0.25">
      <c r="A83">
        <v>0</v>
      </c>
      <c r="B83">
        <v>0</v>
      </c>
      <c r="C83">
        <v>0</v>
      </c>
      <c r="D83">
        <v>0</v>
      </c>
      <c r="F83">
        <v>1.4599983141921139E+18</v>
      </c>
      <c r="G83">
        <v>8.7890447652614963E+17</v>
      </c>
      <c r="H83" t="s">
        <v>171</v>
      </c>
      <c r="I83">
        <v>1.4599983141921139E+18</v>
      </c>
      <c r="J83">
        <v>2</v>
      </c>
      <c r="K83" t="str">
        <f t="shared" si="3"/>
        <v>positive</v>
      </c>
      <c r="L83" t="s">
        <v>172</v>
      </c>
    </row>
    <row r="84" spans="1:12" x14ac:dyDescent="0.25">
      <c r="A84">
        <v>0</v>
      </c>
      <c r="B84">
        <v>0</v>
      </c>
      <c r="C84">
        <v>1</v>
      </c>
      <c r="D84">
        <v>0</v>
      </c>
      <c r="E84">
        <v>17333024</v>
      </c>
      <c r="F84">
        <v>1.4599833248987589E+18</v>
      </c>
      <c r="G84">
        <v>8.3008155008764314E+17</v>
      </c>
      <c r="H84" t="s">
        <v>173</v>
      </c>
      <c r="I84">
        <v>1.4599974262075269E+18</v>
      </c>
      <c r="J84">
        <v>4.5454545454545459</v>
      </c>
      <c r="K84" t="str">
        <f t="shared" si="3"/>
        <v>positive</v>
      </c>
      <c r="L84" t="s">
        <v>174</v>
      </c>
    </row>
    <row r="85" spans="1:12" x14ac:dyDescent="0.25">
      <c r="A85">
        <v>0</v>
      </c>
      <c r="B85">
        <v>0</v>
      </c>
      <c r="C85">
        <v>2</v>
      </c>
      <c r="D85">
        <v>0</v>
      </c>
      <c r="E85">
        <v>4649374704</v>
      </c>
      <c r="F85">
        <v>1.4599395875648351E+18</v>
      </c>
      <c r="G85">
        <v>7.9540778651551334E+17</v>
      </c>
      <c r="H85" t="s">
        <v>175</v>
      </c>
      <c r="I85">
        <v>1.4599947835528399E+18</v>
      </c>
      <c r="J85">
        <v>3.8461538461538458</v>
      </c>
      <c r="K85" t="str">
        <f t="shared" si="3"/>
        <v>positive</v>
      </c>
      <c r="L85" t="s">
        <v>176</v>
      </c>
    </row>
    <row r="86" spans="1:12" x14ac:dyDescent="0.25">
      <c r="A86">
        <v>13</v>
      </c>
      <c r="B86">
        <v>0</v>
      </c>
      <c r="C86">
        <v>14</v>
      </c>
      <c r="D86">
        <v>0</v>
      </c>
      <c r="E86">
        <v>1.249090869615038E+18</v>
      </c>
      <c r="F86">
        <v>1.4598767695117151E+18</v>
      </c>
      <c r="G86">
        <v>506452852</v>
      </c>
      <c r="H86" t="s">
        <v>177</v>
      </c>
      <c r="I86">
        <v>1.4599940388289989E+18</v>
      </c>
      <c r="J86">
        <v>3.6585365853658538</v>
      </c>
      <c r="K86" t="str">
        <f t="shared" si="3"/>
        <v>positive</v>
      </c>
      <c r="L86" t="s">
        <v>178</v>
      </c>
    </row>
    <row r="87" spans="1:12" x14ac:dyDescent="0.25">
      <c r="A87">
        <v>0</v>
      </c>
      <c r="B87">
        <v>0</v>
      </c>
      <c r="C87">
        <v>2</v>
      </c>
      <c r="D87">
        <v>0</v>
      </c>
      <c r="E87">
        <v>1.4352539616620219E+18</v>
      </c>
      <c r="F87">
        <v>1.4599642284717709E+18</v>
      </c>
      <c r="G87">
        <v>9.647636243496919E+17</v>
      </c>
      <c r="H87" t="s">
        <v>179</v>
      </c>
      <c r="I87">
        <v>1.4599924698068749E+18</v>
      </c>
      <c r="J87">
        <v>6.25</v>
      </c>
      <c r="K87" t="str">
        <f t="shared" si="3"/>
        <v>positive</v>
      </c>
      <c r="L87" t="s">
        <v>180</v>
      </c>
    </row>
    <row r="88" spans="1:12" x14ac:dyDescent="0.25">
      <c r="A88">
        <v>34</v>
      </c>
      <c r="B88">
        <v>3</v>
      </c>
      <c r="C88">
        <v>24</v>
      </c>
      <c r="D88">
        <v>0</v>
      </c>
      <c r="E88">
        <v>9.6381548748130304E+17</v>
      </c>
      <c r="F88">
        <v>1.4598767695117151E+18</v>
      </c>
      <c r="G88">
        <v>1.249090869615038E+18</v>
      </c>
      <c r="H88" t="s">
        <v>179</v>
      </c>
      <c r="I88">
        <v>1.4599924692533701E+18</v>
      </c>
      <c r="J88">
        <v>2.3529411764705879</v>
      </c>
      <c r="K88" t="str">
        <f t="shared" si="3"/>
        <v>positive</v>
      </c>
      <c r="L88" t="s">
        <v>181</v>
      </c>
    </row>
    <row r="89" spans="1:12" x14ac:dyDescent="0.25">
      <c r="A89">
        <v>0</v>
      </c>
      <c r="B89">
        <v>0</v>
      </c>
      <c r="C89">
        <v>0</v>
      </c>
      <c r="D89">
        <v>0</v>
      </c>
      <c r="E89">
        <v>9.6381548748130304E+17</v>
      </c>
      <c r="F89">
        <v>1.4598767695117151E+18</v>
      </c>
      <c r="G89">
        <v>1.4268130143978821E+18</v>
      </c>
      <c r="H89" t="s">
        <v>182</v>
      </c>
      <c r="I89">
        <v>1.4599924098745221E+18</v>
      </c>
      <c r="J89">
        <v>2.2727272727272729</v>
      </c>
      <c r="K89" t="str">
        <f t="shared" si="3"/>
        <v>positive</v>
      </c>
      <c r="L89" t="s">
        <v>183</v>
      </c>
    </row>
    <row r="90" spans="1:12" x14ac:dyDescent="0.25">
      <c r="A90">
        <v>0</v>
      </c>
      <c r="B90">
        <v>0</v>
      </c>
      <c r="C90">
        <v>0</v>
      </c>
      <c r="D90">
        <v>0</v>
      </c>
      <c r="E90">
        <v>1.4095316177737239E+18</v>
      </c>
      <c r="F90">
        <v>1.4598423436164831E+18</v>
      </c>
      <c r="G90">
        <v>1.4364991735708549E+18</v>
      </c>
      <c r="H90" t="s">
        <v>184</v>
      </c>
      <c r="I90">
        <v>1.4599896404971441E+18</v>
      </c>
      <c r="J90">
        <v>3.9215686274509798</v>
      </c>
      <c r="K90" t="str">
        <f t="shared" si="3"/>
        <v>positive</v>
      </c>
      <c r="L90" t="s">
        <v>185</v>
      </c>
    </row>
    <row r="91" spans="1:12" x14ac:dyDescent="0.25">
      <c r="A91">
        <v>0</v>
      </c>
      <c r="B91">
        <v>0</v>
      </c>
      <c r="C91">
        <v>4</v>
      </c>
      <c r="D91">
        <v>0</v>
      </c>
      <c r="E91">
        <v>4649374704</v>
      </c>
      <c r="F91">
        <v>1.4599395875648351E+18</v>
      </c>
      <c r="G91">
        <v>1.378362107259838E+18</v>
      </c>
      <c r="H91" t="s">
        <v>186</v>
      </c>
      <c r="I91">
        <v>1.4599886917078551E+18</v>
      </c>
      <c r="J91">
        <v>3.8461538461538458</v>
      </c>
      <c r="K91" t="str">
        <f t="shared" si="3"/>
        <v>positive</v>
      </c>
      <c r="L91" t="s">
        <v>187</v>
      </c>
    </row>
    <row r="92" spans="1:12" x14ac:dyDescent="0.25">
      <c r="A92">
        <v>0</v>
      </c>
      <c r="B92">
        <v>0</v>
      </c>
      <c r="C92">
        <v>0</v>
      </c>
      <c r="D92">
        <v>0</v>
      </c>
      <c r="E92">
        <v>1.4095316177737239E+18</v>
      </c>
      <c r="F92">
        <v>1.4598423436164831E+18</v>
      </c>
      <c r="G92">
        <v>1.3909541450713091E+18</v>
      </c>
      <c r="H92" t="s">
        <v>188</v>
      </c>
      <c r="I92">
        <v>1.4599885987074829E+18</v>
      </c>
      <c r="J92">
        <v>-5</v>
      </c>
      <c r="K92" t="str">
        <f t="shared" si="3"/>
        <v>negative</v>
      </c>
      <c r="L92" t="s">
        <v>189</v>
      </c>
    </row>
    <row r="93" spans="1:12" x14ac:dyDescent="0.25">
      <c r="A93">
        <v>0</v>
      </c>
      <c r="B93">
        <v>0</v>
      </c>
      <c r="C93">
        <v>0</v>
      </c>
      <c r="D93">
        <v>0</v>
      </c>
      <c r="E93">
        <v>1.4095316177737239E+18</v>
      </c>
      <c r="F93">
        <v>1.4598423436164831E+18</v>
      </c>
      <c r="G93">
        <v>1.243666342621762E+18</v>
      </c>
      <c r="H93" t="s">
        <v>190</v>
      </c>
      <c r="I93">
        <v>1.4599874168830359E+18</v>
      </c>
      <c r="J93">
        <v>2.3809523809523809</v>
      </c>
      <c r="K93" t="str">
        <f t="shared" si="3"/>
        <v>positive</v>
      </c>
      <c r="L93" t="s">
        <v>191</v>
      </c>
    </row>
    <row r="94" spans="1:12" x14ac:dyDescent="0.25">
      <c r="A94">
        <v>1</v>
      </c>
      <c r="B94">
        <v>0</v>
      </c>
      <c r="C94">
        <v>2</v>
      </c>
      <c r="D94">
        <v>0</v>
      </c>
      <c r="E94">
        <v>9.8899220356856218E+17</v>
      </c>
      <c r="F94">
        <v>1.4598038105498749E+18</v>
      </c>
      <c r="G94">
        <v>1.3942306434590761E+18</v>
      </c>
      <c r="H94" t="s">
        <v>192</v>
      </c>
      <c r="I94">
        <v>1.459986851712885E+18</v>
      </c>
      <c r="J94">
        <v>2.7027027027027031</v>
      </c>
      <c r="K94" t="str">
        <f t="shared" si="3"/>
        <v>positive</v>
      </c>
      <c r="L94" t="s">
        <v>193</v>
      </c>
    </row>
    <row r="95" spans="1:12" x14ac:dyDescent="0.25">
      <c r="A95">
        <v>0</v>
      </c>
      <c r="B95">
        <v>0</v>
      </c>
      <c r="C95">
        <v>0</v>
      </c>
      <c r="D95">
        <v>0</v>
      </c>
      <c r="E95">
        <v>1.4095316177737239E+18</v>
      </c>
      <c r="F95">
        <v>1.4598423436164831E+18</v>
      </c>
      <c r="G95">
        <v>1.4581082377826099E+18</v>
      </c>
      <c r="H95" t="s">
        <v>194</v>
      </c>
      <c r="I95">
        <v>1.45998573526877E+18</v>
      </c>
      <c r="J95">
        <v>2.2727272727272729</v>
      </c>
      <c r="K95" t="str">
        <f t="shared" si="3"/>
        <v>positive</v>
      </c>
      <c r="L95" t="s">
        <v>195</v>
      </c>
    </row>
    <row r="96" spans="1:12" x14ac:dyDescent="0.25">
      <c r="A96">
        <v>0</v>
      </c>
      <c r="B96">
        <v>0</v>
      </c>
      <c r="C96">
        <v>1</v>
      </c>
      <c r="D96">
        <v>0</v>
      </c>
      <c r="E96">
        <v>17333024</v>
      </c>
      <c r="F96">
        <v>1.4599833248987589E+18</v>
      </c>
      <c r="G96">
        <v>18591618</v>
      </c>
      <c r="H96" t="s">
        <v>196</v>
      </c>
      <c r="I96">
        <v>1.4599853440702259E+18</v>
      </c>
      <c r="J96">
        <v>-2.7777777777777781</v>
      </c>
      <c r="K96" t="str">
        <f t="shared" si="3"/>
        <v>negative</v>
      </c>
      <c r="L96" t="s">
        <v>197</v>
      </c>
    </row>
    <row r="97" spans="1:12" x14ac:dyDescent="0.25">
      <c r="A97">
        <v>0</v>
      </c>
      <c r="B97">
        <v>1</v>
      </c>
      <c r="C97">
        <v>2</v>
      </c>
      <c r="D97">
        <v>0</v>
      </c>
      <c r="E97">
        <v>18591618</v>
      </c>
      <c r="F97">
        <v>1.4599833248987589E+18</v>
      </c>
      <c r="G97">
        <v>17333024</v>
      </c>
      <c r="H97" t="s">
        <v>198</v>
      </c>
      <c r="I97">
        <v>1.4599849155759639E+18</v>
      </c>
      <c r="J97">
        <v>2.083333333333333</v>
      </c>
      <c r="K97" t="str">
        <f t="shared" si="3"/>
        <v>positive</v>
      </c>
      <c r="L97" t="s">
        <v>199</v>
      </c>
    </row>
    <row r="98" spans="1:12" x14ac:dyDescent="0.25">
      <c r="A98">
        <v>0</v>
      </c>
      <c r="B98">
        <v>1</v>
      </c>
      <c r="C98">
        <v>0</v>
      </c>
      <c r="D98">
        <v>0</v>
      </c>
      <c r="E98">
        <v>1.4439582423680041E+18</v>
      </c>
      <c r="F98">
        <v>1.4599813533495209E+18</v>
      </c>
      <c r="G98">
        <v>1.4522722513368599E+18</v>
      </c>
      <c r="H98" t="s">
        <v>200</v>
      </c>
      <c r="I98">
        <v>1.4599819169507331E+18</v>
      </c>
      <c r="J98">
        <v>6.25</v>
      </c>
      <c r="K98" t="str">
        <f t="shared" si="3"/>
        <v>positive</v>
      </c>
      <c r="L98" t="s">
        <v>201</v>
      </c>
    </row>
    <row r="99" spans="1:12" x14ac:dyDescent="0.25">
      <c r="A99">
        <v>1</v>
      </c>
      <c r="B99">
        <v>1</v>
      </c>
      <c r="C99">
        <v>7</v>
      </c>
      <c r="D99">
        <v>0</v>
      </c>
      <c r="E99">
        <v>1.298717408702558E+18</v>
      </c>
      <c r="F99">
        <v>1.459980602589995E+18</v>
      </c>
      <c r="G99">
        <v>1.298717408702558E+18</v>
      </c>
      <c r="H99" t="s">
        <v>202</v>
      </c>
      <c r="I99">
        <v>1.459981302699074E+18</v>
      </c>
      <c r="J99">
        <v>5.882352941176471</v>
      </c>
      <c r="K99" t="str">
        <f t="shared" si="3"/>
        <v>positive</v>
      </c>
      <c r="L99" t="s">
        <v>203</v>
      </c>
    </row>
    <row r="100" spans="1:12" x14ac:dyDescent="0.25">
      <c r="A100">
        <v>0</v>
      </c>
      <c r="B100">
        <v>0</v>
      </c>
      <c r="C100">
        <v>0</v>
      </c>
      <c r="D100">
        <v>0</v>
      </c>
      <c r="E100">
        <v>9.8899220356856218E+17</v>
      </c>
      <c r="F100">
        <v>1.4598038105498749E+18</v>
      </c>
      <c r="G100">
        <v>1.2472405570234491E+18</v>
      </c>
      <c r="H100" t="s">
        <v>204</v>
      </c>
      <c r="I100">
        <v>1.4599810849936709E+18</v>
      </c>
      <c r="J100">
        <v>-1.25</v>
      </c>
      <c r="K100" t="str">
        <f t="shared" si="3"/>
        <v>negative</v>
      </c>
      <c r="L100" t="s">
        <v>205</v>
      </c>
    </row>
    <row r="101" spans="1:12" x14ac:dyDescent="0.25">
      <c r="A101">
        <v>0</v>
      </c>
      <c r="B101">
        <v>0</v>
      </c>
      <c r="C101">
        <v>0</v>
      </c>
      <c r="D101">
        <v>0</v>
      </c>
      <c r="E101">
        <v>9.1917474027063706E+17</v>
      </c>
      <c r="F101">
        <v>1.459921568016962E+18</v>
      </c>
      <c r="G101">
        <v>1.341090740705898E+18</v>
      </c>
      <c r="H101" t="s">
        <v>206</v>
      </c>
      <c r="I101">
        <v>1.4599772262718341E+18</v>
      </c>
      <c r="J101">
        <v>2.7027027027027031</v>
      </c>
      <c r="K101" t="str">
        <f t="shared" ref="K101:K122" si="4">IF(J101&lt;0,"negative", IF(J101&gt;0, "positive", IF(J101=0, "neutral")))</f>
        <v>positive</v>
      </c>
      <c r="L101" t="s">
        <v>207</v>
      </c>
    </row>
    <row r="102" spans="1:12" x14ac:dyDescent="0.25">
      <c r="A102">
        <v>0</v>
      </c>
      <c r="B102">
        <v>0</v>
      </c>
      <c r="C102">
        <v>0</v>
      </c>
      <c r="D102">
        <v>0</v>
      </c>
      <c r="E102">
        <v>9.8899220356856218E+17</v>
      </c>
      <c r="F102">
        <v>1.4598038105498749E+18</v>
      </c>
      <c r="G102">
        <v>1.396421657103831E+18</v>
      </c>
      <c r="H102" t="s">
        <v>208</v>
      </c>
      <c r="I102">
        <v>1.4599746633968069E+18</v>
      </c>
      <c r="J102">
        <v>-1.470588235294118</v>
      </c>
      <c r="K102" t="str">
        <f t="shared" si="4"/>
        <v>negative</v>
      </c>
      <c r="L102" t="s">
        <v>209</v>
      </c>
    </row>
    <row r="103" spans="1:12" x14ac:dyDescent="0.25">
      <c r="A103">
        <v>0</v>
      </c>
      <c r="B103">
        <v>16</v>
      </c>
      <c r="C103">
        <v>0</v>
      </c>
      <c r="D103">
        <v>0</v>
      </c>
      <c r="E103">
        <v>1439608646</v>
      </c>
      <c r="F103">
        <v>1.459878256694411E+18</v>
      </c>
      <c r="G103">
        <v>443870692</v>
      </c>
      <c r="H103" t="s">
        <v>210</v>
      </c>
      <c r="I103">
        <v>1.4599741978794429E+18</v>
      </c>
      <c r="J103">
        <v>2.7777777777777781</v>
      </c>
      <c r="K103" t="str">
        <f t="shared" si="4"/>
        <v>positive</v>
      </c>
      <c r="L103" t="s">
        <v>211</v>
      </c>
    </row>
    <row r="104" spans="1:12" x14ac:dyDescent="0.25">
      <c r="A104">
        <v>0</v>
      </c>
      <c r="B104">
        <v>0</v>
      </c>
      <c r="C104">
        <v>0</v>
      </c>
      <c r="D104">
        <v>0</v>
      </c>
      <c r="E104">
        <v>9.1917474027063706E+17</v>
      </c>
      <c r="F104">
        <v>1.459921568016962E+18</v>
      </c>
      <c r="G104">
        <v>1.452440559025484E+18</v>
      </c>
      <c r="H104" t="s">
        <v>212</v>
      </c>
      <c r="I104">
        <v>1.4599734882575611E+18</v>
      </c>
      <c r="J104">
        <v>10</v>
      </c>
      <c r="K104" t="str">
        <f t="shared" si="4"/>
        <v>positive</v>
      </c>
      <c r="L104" t="s">
        <v>213</v>
      </c>
    </row>
    <row r="105" spans="1:12" x14ac:dyDescent="0.25">
      <c r="A105">
        <v>0</v>
      </c>
      <c r="B105">
        <v>0</v>
      </c>
      <c r="C105">
        <v>0</v>
      </c>
      <c r="D105">
        <v>0</v>
      </c>
      <c r="E105">
        <v>1.2551076992405709E+18</v>
      </c>
      <c r="F105">
        <v>1.458496699949855E+18</v>
      </c>
      <c r="G105">
        <v>481271874</v>
      </c>
      <c r="H105" t="s">
        <v>214</v>
      </c>
      <c r="I105">
        <v>1.4599722186754209E+18</v>
      </c>
      <c r="J105">
        <v>-6.666666666666667</v>
      </c>
      <c r="K105" t="str">
        <f t="shared" si="4"/>
        <v>negative</v>
      </c>
      <c r="L105" t="s">
        <v>215</v>
      </c>
    </row>
    <row r="106" spans="1:12" x14ac:dyDescent="0.25">
      <c r="A106">
        <v>0</v>
      </c>
      <c r="B106">
        <v>0</v>
      </c>
      <c r="C106">
        <v>0</v>
      </c>
      <c r="D106">
        <v>0</v>
      </c>
      <c r="E106">
        <v>1.3959684281087629E+18</v>
      </c>
      <c r="F106">
        <v>1.4598767695117151E+18</v>
      </c>
      <c r="G106">
        <v>1.4236926469256719E+18</v>
      </c>
      <c r="H106" t="s">
        <v>216</v>
      </c>
      <c r="I106">
        <v>1.4599713190056509E+18</v>
      </c>
      <c r="J106">
        <v>1.4925373134328359</v>
      </c>
      <c r="K106" t="str">
        <f t="shared" si="4"/>
        <v>positive</v>
      </c>
      <c r="L106" t="s">
        <v>217</v>
      </c>
    </row>
    <row r="107" spans="1:12" x14ac:dyDescent="0.25">
      <c r="A107">
        <v>0</v>
      </c>
      <c r="B107">
        <v>2</v>
      </c>
      <c r="C107">
        <v>3</v>
      </c>
      <c r="D107">
        <v>0</v>
      </c>
      <c r="E107">
        <v>1.453498715847774E+18</v>
      </c>
      <c r="F107">
        <v>1.4599693357875899E+18</v>
      </c>
      <c r="G107">
        <v>1.133402408745202E+18</v>
      </c>
      <c r="H107" t="s">
        <v>218</v>
      </c>
      <c r="I107">
        <v>1.4599693357875899E+18</v>
      </c>
      <c r="J107">
        <v>2.3809523809523809</v>
      </c>
      <c r="K107" t="str">
        <f t="shared" si="4"/>
        <v>positive</v>
      </c>
      <c r="L107" t="s">
        <v>219</v>
      </c>
    </row>
    <row r="108" spans="1:12" x14ac:dyDescent="0.25">
      <c r="A108">
        <v>0</v>
      </c>
      <c r="B108">
        <v>0</v>
      </c>
      <c r="C108">
        <v>8</v>
      </c>
      <c r="D108">
        <v>0</v>
      </c>
      <c r="F108">
        <v>1.459966293822657E+18</v>
      </c>
      <c r="G108">
        <v>1.357003220367852E+18</v>
      </c>
      <c r="H108" t="s">
        <v>220</v>
      </c>
      <c r="I108">
        <v>1.459966293822657E+18</v>
      </c>
      <c r="J108">
        <v>2.7777777777777781</v>
      </c>
      <c r="K108" t="str">
        <f t="shared" si="4"/>
        <v>positive</v>
      </c>
      <c r="L108" t="s">
        <v>221</v>
      </c>
    </row>
    <row r="109" spans="1:12" x14ac:dyDescent="0.25">
      <c r="A109">
        <v>0</v>
      </c>
      <c r="B109">
        <v>0</v>
      </c>
      <c r="C109">
        <v>0</v>
      </c>
      <c r="D109">
        <v>0</v>
      </c>
      <c r="E109">
        <v>1.35864086448289E+18</v>
      </c>
      <c r="F109">
        <v>1.4580579013862559E+18</v>
      </c>
      <c r="G109">
        <v>1.446020101875007E+18</v>
      </c>
      <c r="H109" t="s">
        <v>222</v>
      </c>
      <c r="I109">
        <v>1.4599657555506949E+18</v>
      </c>
      <c r="J109">
        <v>2.9411764705882359</v>
      </c>
      <c r="K109" t="str">
        <f t="shared" si="4"/>
        <v>positive</v>
      </c>
      <c r="L109" t="s">
        <v>223</v>
      </c>
    </row>
    <row r="110" spans="1:12" x14ac:dyDescent="0.25">
      <c r="A110">
        <v>0</v>
      </c>
      <c r="B110">
        <v>0</v>
      </c>
      <c r="C110">
        <v>0</v>
      </c>
      <c r="D110">
        <v>0</v>
      </c>
      <c r="E110">
        <v>1.390321458140778E+18</v>
      </c>
      <c r="F110">
        <v>1.4580559541010061E+18</v>
      </c>
      <c r="G110">
        <v>1.446020101875007E+18</v>
      </c>
      <c r="H110" t="s">
        <v>224</v>
      </c>
      <c r="I110">
        <v>1.4599652144686239E+18</v>
      </c>
      <c r="J110">
        <v>-2.4390243902439019</v>
      </c>
      <c r="K110" t="str">
        <f t="shared" si="4"/>
        <v>negative</v>
      </c>
      <c r="L110" t="s">
        <v>225</v>
      </c>
    </row>
    <row r="111" spans="1:12" x14ac:dyDescent="0.25">
      <c r="A111">
        <v>0</v>
      </c>
      <c r="B111">
        <v>0</v>
      </c>
      <c r="C111">
        <v>2</v>
      </c>
      <c r="D111">
        <v>0</v>
      </c>
      <c r="F111">
        <v>1.45996453431203E+18</v>
      </c>
      <c r="G111">
        <v>1.4123743373745889E+18</v>
      </c>
      <c r="H111" t="s">
        <v>226</v>
      </c>
      <c r="I111">
        <v>1.45996453431203E+18</v>
      </c>
      <c r="J111">
        <v>-2.7777777777777781</v>
      </c>
      <c r="K111" t="str">
        <f t="shared" si="4"/>
        <v>negative</v>
      </c>
      <c r="L111" t="s">
        <v>227</v>
      </c>
    </row>
    <row r="112" spans="1:12" x14ac:dyDescent="0.25">
      <c r="A112">
        <v>1</v>
      </c>
      <c r="B112">
        <v>0</v>
      </c>
      <c r="C112">
        <v>9</v>
      </c>
      <c r="D112">
        <v>0</v>
      </c>
      <c r="E112">
        <v>9.1917474027063706E+17</v>
      </c>
      <c r="F112">
        <v>1.459921568016962E+18</v>
      </c>
      <c r="G112">
        <v>1.4547657901426481E+18</v>
      </c>
      <c r="H112" t="s">
        <v>228</v>
      </c>
      <c r="I112">
        <v>1.459964317252694E+18</v>
      </c>
      <c r="J112">
        <v>7.6923076923076934</v>
      </c>
      <c r="K112" t="str">
        <f t="shared" si="4"/>
        <v>positive</v>
      </c>
      <c r="L112" t="s">
        <v>229</v>
      </c>
    </row>
    <row r="113" spans="1:12" x14ac:dyDescent="0.25">
      <c r="A113">
        <v>0</v>
      </c>
      <c r="B113">
        <v>0</v>
      </c>
      <c r="C113">
        <v>2</v>
      </c>
      <c r="D113">
        <v>0</v>
      </c>
      <c r="E113">
        <v>9.7873257173875507E+17</v>
      </c>
      <c r="F113">
        <v>1.459886527564202E+18</v>
      </c>
      <c r="G113">
        <v>1.4522722513368599E+18</v>
      </c>
      <c r="H113" t="s">
        <v>230</v>
      </c>
      <c r="I113">
        <v>1.459964300135649E+18</v>
      </c>
      <c r="J113">
        <v>9.0909090909090917</v>
      </c>
      <c r="K113" t="str">
        <f t="shared" si="4"/>
        <v>positive</v>
      </c>
      <c r="L113" t="s">
        <v>231</v>
      </c>
    </row>
    <row r="114" spans="1:12" x14ac:dyDescent="0.25">
      <c r="A114">
        <v>0</v>
      </c>
      <c r="B114">
        <v>0</v>
      </c>
      <c r="C114">
        <v>0</v>
      </c>
      <c r="D114">
        <v>0</v>
      </c>
      <c r="E114">
        <v>1.3959684281087629E+18</v>
      </c>
      <c r="F114">
        <v>1.4598767695117151E+18</v>
      </c>
      <c r="G114">
        <v>1.3838930042938409E+18</v>
      </c>
      <c r="H114" t="s">
        <v>232</v>
      </c>
      <c r="I114">
        <v>1.459959840483295E+18</v>
      </c>
      <c r="J114">
        <v>2.0408163265306118</v>
      </c>
      <c r="K114" t="str">
        <f t="shared" si="4"/>
        <v>positive</v>
      </c>
      <c r="L114" t="s">
        <v>233</v>
      </c>
    </row>
    <row r="115" spans="1:12" x14ac:dyDescent="0.25">
      <c r="A115">
        <v>0</v>
      </c>
      <c r="B115">
        <v>0</v>
      </c>
      <c r="C115">
        <v>1</v>
      </c>
      <c r="D115">
        <v>0</v>
      </c>
      <c r="E115">
        <v>304888913</v>
      </c>
      <c r="F115">
        <v>1.4599437539851021E+18</v>
      </c>
      <c r="G115">
        <v>1.4187197314067049E+18</v>
      </c>
      <c r="H115" t="s">
        <v>234</v>
      </c>
      <c r="I115">
        <v>1.4599598045630999E+18</v>
      </c>
      <c r="J115">
        <v>-8.3333333333333339</v>
      </c>
      <c r="K115" t="str">
        <f t="shared" si="4"/>
        <v>negative</v>
      </c>
      <c r="L115" t="s">
        <v>235</v>
      </c>
    </row>
    <row r="116" spans="1:12" x14ac:dyDescent="0.25">
      <c r="A116">
        <v>0</v>
      </c>
      <c r="B116">
        <v>0</v>
      </c>
      <c r="C116">
        <v>0</v>
      </c>
      <c r="D116">
        <v>0</v>
      </c>
      <c r="E116">
        <v>1.3959684281087629E+18</v>
      </c>
      <c r="F116">
        <v>1.4598767695117151E+18</v>
      </c>
      <c r="G116">
        <v>1.4380730296077929E+18</v>
      </c>
      <c r="H116" t="s">
        <v>236</v>
      </c>
      <c r="I116">
        <v>1.4599596581107671E+18</v>
      </c>
      <c r="J116">
        <v>1.8181818181818179</v>
      </c>
      <c r="K116" t="str">
        <f t="shared" si="4"/>
        <v>positive</v>
      </c>
      <c r="L116" t="s">
        <v>237</v>
      </c>
    </row>
    <row r="117" spans="1:12" x14ac:dyDescent="0.25">
      <c r="A117">
        <v>0</v>
      </c>
      <c r="B117">
        <v>1</v>
      </c>
      <c r="C117">
        <v>1</v>
      </c>
      <c r="D117">
        <v>0</v>
      </c>
      <c r="E117">
        <v>1.4187197314067049E+18</v>
      </c>
      <c r="F117">
        <v>1.4599437539851021E+18</v>
      </c>
      <c r="G117">
        <v>304888913</v>
      </c>
      <c r="H117" t="s">
        <v>238</v>
      </c>
      <c r="I117">
        <v>1.4599596496297861E+18</v>
      </c>
      <c r="J117">
        <v>10</v>
      </c>
      <c r="K117" t="str">
        <f t="shared" si="4"/>
        <v>positive</v>
      </c>
      <c r="L117" t="s">
        <v>239</v>
      </c>
    </row>
    <row r="118" spans="1:12" x14ac:dyDescent="0.25">
      <c r="A118">
        <v>1</v>
      </c>
      <c r="B118">
        <v>1</v>
      </c>
      <c r="C118">
        <v>4</v>
      </c>
      <c r="D118">
        <v>0</v>
      </c>
      <c r="E118">
        <v>1.2768993825294909E+18</v>
      </c>
      <c r="F118">
        <v>1.4598038105498749E+18</v>
      </c>
      <c r="G118">
        <v>9.4631603751923712E+17</v>
      </c>
      <c r="H118" t="s">
        <v>240</v>
      </c>
      <c r="I118">
        <v>1.4599595912200069E+18</v>
      </c>
      <c r="J118">
        <v>2.7777777777777781</v>
      </c>
      <c r="K118" t="str">
        <f t="shared" si="4"/>
        <v>positive</v>
      </c>
      <c r="L118" t="s">
        <v>241</v>
      </c>
    </row>
    <row r="119" spans="1:12" x14ac:dyDescent="0.25">
      <c r="A119">
        <v>0</v>
      </c>
      <c r="B119">
        <v>1</v>
      </c>
      <c r="C119">
        <v>1</v>
      </c>
      <c r="D119">
        <v>0</v>
      </c>
      <c r="E119">
        <v>304888913</v>
      </c>
      <c r="F119">
        <v>1.4599437539851021E+18</v>
      </c>
      <c r="G119">
        <v>1.4187197314067049E+18</v>
      </c>
      <c r="H119" t="s">
        <v>242</v>
      </c>
      <c r="I119">
        <v>1.4599594976700831E+18</v>
      </c>
      <c r="J119">
        <v>2.083333333333333</v>
      </c>
      <c r="K119" t="str">
        <f t="shared" si="4"/>
        <v>positive</v>
      </c>
      <c r="L119" t="s">
        <v>243</v>
      </c>
    </row>
    <row r="120" spans="1:12" x14ac:dyDescent="0.25">
      <c r="A120">
        <v>1</v>
      </c>
      <c r="B120">
        <v>2</v>
      </c>
      <c r="C120">
        <v>4</v>
      </c>
      <c r="D120">
        <v>0</v>
      </c>
      <c r="F120">
        <v>1.459959337049375E+18</v>
      </c>
      <c r="G120">
        <v>1.457446997527446E+18</v>
      </c>
      <c r="H120" t="s">
        <v>244</v>
      </c>
      <c r="I120">
        <v>1.459959337049375E+18</v>
      </c>
      <c r="J120">
        <v>-2.083333333333333</v>
      </c>
      <c r="K120" t="str">
        <f t="shared" si="4"/>
        <v>negative</v>
      </c>
      <c r="L120" t="s">
        <v>245</v>
      </c>
    </row>
    <row r="121" spans="1:12" x14ac:dyDescent="0.25">
      <c r="A121">
        <v>2</v>
      </c>
      <c r="B121">
        <v>0</v>
      </c>
      <c r="C121">
        <v>7</v>
      </c>
      <c r="D121">
        <v>0</v>
      </c>
      <c r="E121">
        <v>1.3959684281087629E+18</v>
      </c>
      <c r="F121">
        <v>1.4598767695117151E+18</v>
      </c>
      <c r="G121">
        <v>1.443206310393225E+18</v>
      </c>
      <c r="H121" t="s">
        <v>246</v>
      </c>
      <c r="I121">
        <v>1.45995903825551E+18</v>
      </c>
      <c r="J121">
        <v>1.587301587301587</v>
      </c>
      <c r="K121" t="str">
        <f t="shared" si="4"/>
        <v>positive</v>
      </c>
      <c r="L121" t="s">
        <v>247</v>
      </c>
    </row>
    <row r="122" spans="1:12" x14ac:dyDescent="0.25">
      <c r="A122">
        <v>3</v>
      </c>
      <c r="B122">
        <v>0</v>
      </c>
      <c r="C122">
        <v>5</v>
      </c>
      <c r="D122">
        <v>0</v>
      </c>
      <c r="E122">
        <v>1.3959684281087629E+18</v>
      </c>
      <c r="F122">
        <v>1.4598767695117151E+18</v>
      </c>
      <c r="G122">
        <v>1.3838930042938409E+18</v>
      </c>
      <c r="H122" t="s">
        <v>248</v>
      </c>
      <c r="I122">
        <v>1.4599589639911959E+18</v>
      </c>
      <c r="J122">
        <v>1.4925373134328359</v>
      </c>
      <c r="K122" t="str">
        <f t="shared" si="4"/>
        <v>positive</v>
      </c>
      <c r="L122" t="s">
        <v>249</v>
      </c>
    </row>
    <row r="123" spans="1:12" x14ac:dyDescent="0.25">
      <c r="A123">
        <v>0</v>
      </c>
      <c r="B123">
        <v>1</v>
      </c>
      <c r="C123">
        <v>1</v>
      </c>
      <c r="D123">
        <v>0</v>
      </c>
      <c r="E123">
        <v>1.4187197314067049E+18</v>
      </c>
      <c r="F123">
        <v>1.4599437539851021E+18</v>
      </c>
      <c r="G123">
        <v>304888913</v>
      </c>
      <c r="H123" t="s">
        <v>250</v>
      </c>
      <c r="I123">
        <v>1.4599588359265201E+18</v>
      </c>
      <c r="J123">
        <v>-4.166666666666667</v>
      </c>
      <c r="K123" t="str">
        <f t="shared" ref="K123:K146" si="5">IF(J123&lt;0,"negative", IF(J123&gt;0, "positive", IF(J123=0, "neutral")))</f>
        <v>negative</v>
      </c>
      <c r="L123" t="s">
        <v>251</v>
      </c>
    </row>
    <row r="124" spans="1:12" x14ac:dyDescent="0.25">
      <c r="A124">
        <v>11</v>
      </c>
      <c r="B124">
        <v>0</v>
      </c>
      <c r="C124">
        <v>17</v>
      </c>
      <c r="D124">
        <v>0</v>
      </c>
      <c r="E124">
        <v>1.3959684281087629E+18</v>
      </c>
      <c r="F124">
        <v>1.4598767695117151E+18</v>
      </c>
      <c r="G124">
        <v>1.420826678062891E+18</v>
      </c>
      <c r="H124" t="s">
        <v>252</v>
      </c>
      <c r="I124">
        <v>1.4599587067251671E+18</v>
      </c>
      <c r="J124">
        <v>1.4925373134328359</v>
      </c>
      <c r="K124" t="str">
        <f t="shared" si="5"/>
        <v>positive</v>
      </c>
      <c r="L124" t="s">
        <v>253</v>
      </c>
    </row>
    <row r="125" spans="1:12" x14ac:dyDescent="0.25">
      <c r="A125">
        <v>8</v>
      </c>
      <c r="B125">
        <v>0</v>
      </c>
      <c r="C125">
        <v>16</v>
      </c>
      <c r="D125">
        <v>0</v>
      </c>
      <c r="E125">
        <v>1.3959684281087629E+18</v>
      </c>
      <c r="F125">
        <v>1.4598767695117151E+18</v>
      </c>
      <c r="G125">
        <v>1.420826678062891E+18</v>
      </c>
      <c r="H125" t="s">
        <v>254</v>
      </c>
      <c r="I125">
        <v>1.459958557873431E+18</v>
      </c>
      <c r="J125">
        <v>1.4925373134328359</v>
      </c>
      <c r="K125" t="str">
        <f t="shared" si="5"/>
        <v>positive</v>
      </c>
      <c r="L125" t="s">
        <v>255</v>
      </c>
    </row>
    <row r="126" spans="1:12" x14ac:dyDescent="0.25">
      <c r="A126">
        <v>8</v>
      </c>
      <c r="B126">
        <v>0</v>
      </c>
      <c r="C126">
        <v>16</v>
      </c>
      <c r="D126">
        <v>0</v>
      </c>
      <c r="E126">
        <v>1.3959684281087629E+18</v>
      </c>
      <c r="F126">
        <v>1.4598767695117151E+18</v>
      </c>
      <c r="G126">
        <v>1.420826678062891E+18</v>
      </c>
      <c r="H126" t="s">
        <v>256</v>
      </c>
      <c r="I126">
        <v>1.4599584889527209E+18</v>
      </c>
      <c r="J126">
        <v>1.4925373134328359</v>
      </c>
      <c r="K126" t="str">
        <f t="shared" si="5"/>
        <v>positive</v>
      </c>
      <c r="L126" t="s">
        <v>257</v>
      </c>
    </row>
    <row r="127" spans="1:12" x14ac:dyDescent="0.25">
      <c r="A127">
        <v>0</v>
      </c>
      <c r="B127">
        <v>0</v>
      </c>
      <c r="C127">
        <v>2</v>
      </c>
      <c r="D127">
        <v>0</v>
      </c>
      <c r="E127">
        <v>1.4335108569696709E+18</v>
      </c>
      <c r="F127">
        <v>1.4599427779959071E+18</v>
      </c>
      <c r="G127">
        <v>1.43438487076402E+18</v>
      </c>
      <c r="H127" t="s">
        <v>258</v>
      </c>
      <c r="I127">
        <v>1.459956803056247E+18</v>
      </c>
      <c r="J127">
        <v>5.882352941176471</v>
      </c>
      <c r="K127" t="str">
        <f t="shared" si="5"/>
        <v>positive</v>
      </c>
      <c r="L127" t="s">
        <v>259</v>
      </c>
    </row>
    <row r="128" spans="1:12" x14ac:dyDescent="0.25">
      <c r="A128">
        <v>0</v>
      </c>
      <c r="B128">
        <v>0</v>
      </c>
      <c r="C128">
        <v>0</v>
      </c>
      <c r="D128">
        <v>0</v>
      </c>
      <c r="E128">
        <v>1.3831581062895411E+18</v>
      </c>
      <c r="F128">
        <v>1.459178796129534E+18</v>
      </c>
      <c r="G128">
        <v>15764562</v>
      </c>
      <c r="H128" t="s">
        <v>260</v>
      </c>
      <c r="I128">
        <v>1.45995668891263E+18</v>
      </c>
      <c r="J128">
        <v>5.2631578947368416</v>
      </c>
      <c r="K128" t="str">
        <f t="shared" si="5"/>
        <v>positive</v>
      </c>
      <c r="L128" t="s">
        <v>261</v>
      </c>
    </row>
    <row r="129" spans="1:12" x14ac:dyDescent="0.25">
      <c r="A129">
        <v>0</v>
      </c>
      <c r="B129">
        <v>0</v>
      </c>
      <c r="C129">
        <v>1</v>
      </c>
      <c r="D129">
        <v>0</v>
      </c>
      <c r="E129">
        <v>1.4079215282603379E+18</v>
      </c>
      <c r="F129">
        <v>1.459772861074207E+18</v>
      </c>
      <c r="G129">
        <v>1.4410771405024169E+18</v>
      </c>
      <c r="H129" t="s">
        <v>262</v>
      </c>
      <c r="I129">
        <v>1.459954887135924E+18</v>
      </c>
      <c r="J129">
        <v>1.2048192771084341</v>
      </c>
      <c r="K129" t="str">
        <f t="shared" si="5"/>
        <v>positive</v>
      </c>
      <c r="L129" t="s">
        <v>263</v>
      </c>
    </row>
    <row r="130" spans="1:12" x14ac:dyDescent="0.25">
      <c r="A130">
        <v>0</v>
      </c>
      <c r="B130">
        <v>1</v>
      </c>
      <c r="C130">
        <v>3</v>
      </c>
      <c r="D130">
        <v>0</v>
      </c>
      <c r="E130">
        <v>4649374704</v>
      </c>
      <c r="F130">
        <v>1.4599395875648351E+18</v>
      </c>
      <c r="G130">
        <v>1.2684637888036211E+18</v>
      </c>
      <c r="H130" t="s">
        <v>264</v>
      </c>
      <c r="I130">
        <v>1.4599542684803599E+18</v>
      </c>
      <c r="J130">
        <v>1.8518518518518521</v>
      </c>
      <c r="K130" t="str">
        <f t="shared" si="5"/>
        <v>positive</v>
      </c>
      <c r="L130" t="s">
        <v>265</v>
      </c>
    </row>
    <row r="131" spans="1:12" x14ac:dyDescent="0.25">
      <c r="A131">
        <v>0</v>
      </c>
      <c r="B131">
        <v>0</v>
      </c>
      <c r="C131">
        <v>1</v>
      </c>
      <c r="D131">
        <v>0</v>
      </c>
      <c r="E131">
        <v>9.1253972507177779E+17</v>
      </c>
      <c r="F131">
        <v>1.459180460580524E+18</v>
      </c>
      <c r="G131">
        <v>1.4410771405024169E+18</v>
      </c>
      <c r="H131" t="s">
        <v>266</v>
      </c>
      <c r="I131">
        <v>1.4599541663153769E+18</v>
      </c>
      <c r="J131">
        <v>1.7241379310344831</v>
      </c>
      <c r="K131" t="str">
        <f t="shared" si="5"/>
        <v>positive</v>
      </c>
      <c r="L131" t="s">
        <v>267</v>
      </c>
    </row>
    <row r="132" spans="1:12" x14ac:dyDescent="0.25">
      <c r="A132">
        <v>0</v>
      </c>
      <c r="B132">
        <v>0</v>
      </c>
      <c r="C132">
        <v>0</v>
      </c>
      <c r="D132">
        <v>0</v>
      </c>
      <c r="E132">
        <v>1.408257733837484E+18</v>
      </c>
      <c r="F132">
        <v>1.4576199360214021E+18</v>
      </c>
      <c r="G132">
        <v>1.446020101875007E+18</v>
      </c>
      <c r="H132" t="s">
        <v>268</v>
      </c>
      <c r="I132">
        <v>1.459953471684182E+18</v>
      </c>
      <c r="J132">
        <v>-2.3255813953488369</v>
      </c>
      <c r="K132" t="str">
        <f t="shared" si="5"/>
        <v>negative</v>
      </c>
      <c r="L132" t="s">
        <v>269</v>
      </c>
    </row>
    <row r="133" spans="1:12" x14ac:dyDescent="0.25">
      <c r="A133">
        <v>0</v>
      </c>
      <c r="B133">
        <v>0</v>
      </c>
      <c r="C133">
        <v>1</v>
      </c>
      <c r="D133">
        <v>0</v>
      </c>
      <c r="E133">
        <v>1.4335108569696709E+18</v>
      </c>
      <c r="F133">
        <v>1.4599427779959071E+18</v>
      </c>
      <c r="G133">
        <v>1.3648913510081129E+18</v>
      </c>
      <c r="H133" t="s">
        <v>270</v>
      </c>
      <c r="I133">
        <v>1.459952971589067E+18</v>
      </c>
      <c r="J133">
        <v>2.7027027027027031</v>
      </c>
      <c r="K133" t="str">
        <f t="shared" si="5"/>
        <v>positive</v>
      </c>
      <c r="L133" t="s">
        <v>271</v>
      </c>
    </row>
    <row r="134" spans="1:12" x14ac:dyDescent="0.25">
      <c r="A134">
        <v>1</v>
      </c>
      <c r="B134">
        <v>2</v>
      </c>
      <c r="C134">
        <v>7</v>
      </c>
      <c r="D134">
        <v>0</v>
      </c>
      <c r="E134">
        <v>9.8899220356856218E+17</v>
      </c>
      <c r="F134">
        <v>1.4598038105498749E+18</v>
      </c>
      <c r="G134">
        <v>1.2768993825294909E+18</v>
      </c>
      <c r="H134" t="s">
        <v>272</v>
      </c>
      <c r="I134">
        <v>1.4599529093413681E+18</v>
      </c>
      <c r="J134">
        <v>3.333333333333333</v>
      </c>
      <c r="K134" t="str">
        <f t="shared" si="5"/>
        <v>positive</v>
      </c>
      <c r="L134" t="s">
        <v>273</v>
      </c>
    </row>
    <row r="135" spans="1:12" x14ac:dyDescent="0.25">
      <c r="A135">
        <v>0</v>
      </c>
      <c r="B135">
        <v>0</v>
      </c>
      <c r="C135">
        <v>1</v>
      </c>
      <c r="D135">
        <v>0</v>
      </c>
      <c r="E135">
        <v>1.390321458140778E+18</v>
      </c>
      <c r="F135">
        <v>1.4586533165194529E+18</v>
      </c>
      <c r="G135">
        <v>1.4410771405024169E+18</v>
      </c>
      <c r="H135" t="s">
        <v>274</v>
      </c>
      <c r="I135">
        <v>1.459952722514305E+18</v>
      </c>
      <c r="J135">
        <v>1.075268817204301</v>
      </c>
      <c r="K135" t="str">
        <f t="shared" si="5"/>
        <v>positive</v>
      </c>
      <c r="L135" t="s">
        <v>275</v>
      </c>
    </row>
    <row r="136" spans="1:12" x14ac:dyDescent="0.25">
      <c r="A136">
        <v>0</v>
      </c>
      <c r="B136">
        <v>0</v>
      </c>
      <c r="C136">
        <v>0</v>
      </c>
      <c r="D136">
        <v>0</v>
      </c>
      <c r="E136">
        <v>553991946</v>
      </c>
      <c r="F136">
        <v>1.458250363618816E+18</v>
      </c>
      <c r="G136">
        <v>1.459912669293527E+18</v>
      </c>
      <c r="H136" t="s">
        <v>276</v>
      </c>
      <c r="I136">
        <v>1.4599523386306931E+18</v>
      </c>
      <c r="J136">
        <v>3.4482758620689649</v>
      </c>
      <c r="K136" t="str">
        <f t="shared" si="5"/>
        <v>positive</v>
      </c>
      <c r="L136" t="s">
        <v>277</v>
      </c>
    </row>
    <row r="137" spans="1:12" x14ac:dyDescent="0.25">
      <c r="A137">
        <v>0</v>
      </c>
      <c r="B137">
        <v>0</v>
      </c>
      <c r="C137">
        <v>1</v>
      </c>
      <c r="D137">
        <v>0</v>
      </c>
      <c r="E137">
        <v>9.8899220356856218E+17</v>
      </c>
      <c r="F137">
        <v>1.4598038105498749E+18</v>
      </c>
      <c r="G137">
        <v>1.3867485215718851E+18</v>
      </c>
      <c r="H137" t="s">
        <v>278</v>
      </c>
      <c r="I137">
        <v>1.459952264165183E+18</v>
      </c>
      <c r="J137">
        <v>2.4096385542168681</v>
      </c>
      <c r="K137" t="str">
        <f t="shared" si="5"/>
        <v>positive</v>
      </c>
      <c r="L137" t="s">
        <v>279</v>
      </c>
    </row>
    <row r="138" spans="1:12" x14ac:dyDescent="0.25">
      <c r="A138">
        <v>0</v>
      </c>
      <c r="B138">
        <v>0</v>
      </c>
      <c r="C138">
        <v>0</v>
      </c>
      <c r="D138">
        <v>0</v>
      </c>
      <c r="E138">
        <v>9.6381548748130304E+17</v>
      </c>
      <c r="F138">
        <v>1.4598767695117151E+18</v>
      </c>
      <c r="G138">
        <v>1.2996158207004749E+18</v>
      </c>
      <c r="H138" t="s">
        <v>280</v>
      </c>
      <c r="I138">
        <v>1.4599522590521631E+18</v>
      </c>
      <c r="J138">
        <v>2.6315789473684208</v>
      </c>
      <c r="K138" t="str">
        <f t="shared" si="5"/>
        <v>positive</v>
      </c>
      <c r="L138" t="s">
        <v>281</v>
      </c>
    </row>
    <row r="139" spans="1:12" x14ac:dyDescent="0.25">
      <c r="A139">
        <v>0</v>
      </c>
      <c r="B139">
        <v>0</v>
      </c>
      <c r="C139">
        <v>1</v>
      </c>
      <c r="D139">
        <v>0</v>
      </c>
      <c r="E139">
        <v>1439608646</v>
      </c>
      <c r="F139">
        <v>1.4584209139265091E+18</v>
      </c>
      <c r="G139">
        <v>1.4410771405024169E+18</v>
      </c>
      <c r="H139" t="s">
        <v>282</v>
      </c>
      <c r="I139">
        <v>1.459952135534039E+18</v>
      </c>
      <c r="J139">
        <v>1.3513513513513511</v>
      </c>
      <c r="K139" t="str">
        <f t="shared" si="5"/>
        <v>positive</v>
      </c>
      <c r="L139" t="s">
        <v>283</v>
      </c>
    </row>
    <row r="140" spans="1:12" x14ac:dyDescent="0.25">
      <c r="A140">
        <v>0</v>
      </c>
      <c r="B140">
        <v>0</v>
      </c>
      <c r="C140">
        <v>0</v>
      </c>
      <c r="D140">
        <v>0</v>
      </c>
      <c r="E140">
        <v>553991946</v>
      </c>
      <c r="F140">
        <v>1.458250363618816E+18</v>
      </c>
      <c r="G140">
        <v>1.459912669293527E+18</v>
      </c>
      <c r="H140" t="s">
        <v>284</v>
      </c>
      <c r="I140">
        <v>1.4599510375240499E+18</v>
      </c>
      <c r="J140">
        <v>-2.3809523809523809</v>
      </c>
      <c r="K140" t="str">
        <f t="shared" si="5"/>
        <v>negative</v>
      </c>
      <c r="L140" t="s">
        <v>285</v>
      </c>
    </row>
    <row r="141" spans="1:12" x14ac:dyDescent="0.25">
      <c r="A141">
        <v>0</v>
      </c>
      <c r="B141">
        <v>0</v>
      </c>
      <c r="C141">
        <v>0</v>
      </c>
      <c r="D141">
        <v>0</v>
      </c>
      <c r="E141">
        <v>357317524</v>
      </c>
      <c r="F141">
        <v>1.458469009041633E+18</v>
      </c>
      <c r="G141">
        <v>64707474</v>
      </c>
      <c r="H141" t="s">
        <v>286</v>
      </c>
      <c r="I141">
        <v>1.4599491200771441E+18</v>
      </c>
      <c r="J141">
        <v>-5</v>
      </c>
      <c r="K141" t="str">
        <f t="shared" si="5"/>
        <v>negative</v>
      </c>
      <c r="L141" t="s">
        <v>287</v>
      </c>
    </row>
    <row r="142" spans="1:12" x14ac:dyDescent="0.25">
      <c r="A142">
        <v>0</v>
      </c>
      <c r="B142">
        <v>0</v>
      </c>
      <c r="C142">
        <v>0</v>
      </c>
      <c r="D142">
        <v>0</v>
      </c>
      <c r="E142">
        <v>9.6381548748130304E+17</v>
      </c>
      <c r="F142">
        <v>1.4598767695117151E+18</v>
      </c>
      <c r="G142">
        <v>1.3080263538584781E+18</v>
      </c>
      <c r="H142" t="s">
        <v>288</v>
      </c>
      <c r="I142">
        <v>1.4599489024302981E+18</v>
      </c>
      <c r="J142">
        <v>1.3698630136986301</v>
      </c>
      <c r="K142" t="str">
        <f t="shared" si="5"/>
        <v>positive</v>
      </c>
      <c r="L142" t="s">
        <v>289</v>
      </c>
    </row>
    <row r="143" spans="1:12" x14ac:dyDescent="0.25">
      <c r="A143">
        <v>0</v>
      </c>
      <c r="B143">
        <v>0</v>
      </c>
      <c r="C143">
        <v>1</v>
      </c>
      <c r="D143">
        <v>0</v>
      </c>
      <c r="F143">
        <v>1.45994826556321E+18</v>
      </c>
      <c r="G143">
        <v>1.225437409623626E+18</v>
      </c>
      <c r="H143" t="s">
        <v>290</v>
      </c>
      <c r="I143">
        <v>1.45994826556321E+18</v>
      </c>
      <c r="J143">
        <v>-2.3255813953488369</v>
      </c>
      <c r="K143" t="str">
        <f t="shared" si="5"/>
        <v>negative</v>
      </c>
      <c r="L143" t="s">
        <v>291</v>
      </c>
    </row>
    <row r="144" spans="1:12" x14ac:dyDescent="0.25">
      <c r="A144">
        <v>0</v>
      </c>
      <c r="B144">
        <v>1</v>
      </c>
      <c r="C144">
        <v>1</v>
      </c>
      <c r="D144">
        <v>0</v>
      </c>
      <c r="E144">
        <v>4649374704</v>
      </c>
      <c r="F144">
        <v>1.4599395875648351E+18</v>
      </c>
      <c r="G144">
        <v>1.3641887386838139E+18</v>
      </c>
      <c r="H144" t="s">
        <v>292</v>
      </c>
      <c r="I144">
        <v>1.4599481190939121E+18</v>
      </c>
      <c r="J144">
        <v>2.4390243902439019</v>
      </c>
      <c r="K144" t="str">
        <f t="shared" si="5"/>
        <v>positive</v>
      </c>
      <c r="L144" t="s">
        <v>293</v>
      </c>
    </row>
    <row r="145" spans="1:12" x14ac:dyDescent="0.25">
      <c r="A145">
        <v>0</v>
      </c>
      <c r="B145">
        <v>0</v>
      </c>
      <c r="C145">
        <v>5</v>
      </c>
      <c r="D145">
        <v>0</v>
      </c>
      <c r="E145">
        <v>1.436616419966284E+18</v>
      </c>
      <c r="F145">
        <v>1.4593728122635141E+18</v>
      </c>
      <c r="G145">
        <v>8.863572359950336E+17</v>
      </c>
      <c r="H145" t="s">
        <v>294</v>
      </c>
      <c r="I145">
        <v>1.45994646534674E+18</v>
      </c>
      <c r="J145">
        <v>4.3478260869565224</v>
      </c>
      <c r="K145" t="str">
        <f t="shared" si="5"/>
        <v>positive</v>
      </c>
      <c r="L145" t="s">
        <v>295</v>
      </c>
    </row>
    <row r="146" spans="1:12" x14ac:dyDescent="0.25">
      <c r="A146">
        <v>0</v>
      </c>
      <c r="B146">
        <v>0</v>
      </c>
      <c r="C146">
        <v>3</v>
      </c>
      <c r="D146">
        <v>0</v>
      </c>
      <c r="E146">
        <v>4649374704</v>
      </c>
      <c r="F146">
        <v>1.4599395875648351E+18</v>
      </c>
      <c r="G146">
        <v>1.3596165509075679E+18</v>
      </c>
      <c r="H146" t="s">
        <v>296</v>
      </c>
      <c r="I146">
        <v>1.4599460862699149E+18</v>
      </c>
      <c r="J146">
        <v>3.8461538461538458</v>
      </c>
      <c r="K146" t="str">
        <f t="shared" si="5"/>
        <v>positive</v>
      </c>
      <c r="L146" t="s">
        <v>297</v>
      </c>
    </row>
    <row r="147" spans="1:12" x14ac:dyDescent="0.25">
      <c r="A147">
        <v>0</v>
      </c>
      <c r="B147">
        <v>0</v>
      </c>
      <c r="C147">
        <v>6</v>
      </c>
      <c r="D147">
        <v>0</v>
      </c>
      <c r="E147">
        <v>4649374704</v>
      </c>
      <c r="F147">
        <v>1.4599395875648351E+18</v>
      </c>
      <c r="G147">
        <v>396199186</v>
      </c>
      <c r="H147" t="s">
        <v>298</v>
      </c>
      <c r="I147">
        <v>1.4599458998791859E+18</v>
      </c>
      <c r="J147">
        <v>3.8461538461538458</v>
      </c>
      <c r="K147" t="str">
        <f t="shared" ref="K147:K175" si="6">IF(J147&lt;0,"negative", IF(J147&gt;0, "positive", IF(J147=0, "neutral")))</f>
        <v>positive</v>
      </c>
      <c r="L147" t="s">
        <v>299</v>
      </c>
    </row>
    <row r="148" spans="1:12" x14ac:dyDescent="0.25">
      <c r="A148">
        <v>0</v>
      </c>
      <c r="B148">
        <v>0</v>
      </c>
      <c r="C148">
        <v>0</v>
      </c>
      <c r="D148">
        <v>0</v>
      </c>
      <c r="E148">
        <v>1.3994402412709189E+18</v>
      </c>
      <c r="F148">
        <v>1.45994579541171E+18</v>
      </c>
      <c r="G148">
        <v>1.3736380617461801E+18</v>
      </c>
      <c r="H148" t="s">
        <v>300</v>
      </c>
      <c r="I148">
        <v>1.45994579541171E+18</v>
      </c>
      <c r="J148">
        <v>2.1739130434782612</v>
      </c>
      <c r="K148" t="str">
        <f t="shared" si="6"/>
        <v>positive</v>
      </c>
      <c r="L148" t="s">
        <v>301</v>
      </c>
    </row>
    <row r="149" spans="1:12" x14ac:dyDescent="0.25">
      <c r="A149">
        <v>0</v>
      </c>
      <c r="B149">
        <v>0</v>
      </c>
      <c r="C149">
        <v>1</v>
      </c>
      <c r="D149">
        <v>0</v>
      </c>
      <c r="E149">
        <v>357317524</v>
      </c>
      <c r="F149">
        <v>1.458469009041633E+18</v>
      </c>
      <c r="G149">
        <v>391474015</v>
      </c>
      <c r="H149" t="s">
        <v>302</v>
      </c>
      <c r="I149">
        <v>1.459944724983423E+18</v>
      </c>
      <c r="J149">
        <v>6.25</v>
      </c>
      <c r="K149" t="str">
        <f t="shared" si="6"/>
        <v>positive</v>
      </c>
      <c r="L149" t="s">
        <v>303</v>
      </c>
    </row>
    <row r="150" spans="1:12" x14ac:dyDescent="0.25">
      <c r="A150">
        <v>0</v>
      </c>
      <c r="B150">
        <v>2</v>
      </c>
      <c r="C150">
        <v>7</v>
      </c>
      <c r="D150">
        <v>0</v>
      </c>
      <c r="F150">
        <v>1.4599437539851021E+18</v>
      </c>
      <c r="G150">
        <v>1.4187197314067049E+18</v>
      </c>
      <c r="H150" t="s">
        <v>304</v>
      </c>
      <c r="I150">
        <v>1.4599437539851021E+18</v>
      </c>
      <c r="J150">
        <v>6.3829787234042552</v>
      </c>
      <c r="K150" t="str">
        <f t="shared" si="6"/>
        <v>positive</v>
      </c>
      <c r="L150" t="s">
        <v>305</v>
      </c>
    </row>
    <row r="151" spans="1:12" x14ac:dyDescent="0.25">
      <c r="A151">
        <v>0</v>
      </c>
      <c r="B151">
        <v>0</v>
      </c>
      <c r="C151">
        <v>0</v>
      </c>
      <c r="D151">
        <v>0</v>
      </c>
      <c r="E151">
        <v>1.390321458140778E+18</v>
      </c>
      <c r="F151">
        <v>1.4590157802306481E+18</v>
      </c>
      <c r="G151">
        <v>1.4425341716210319E+18</v>
      </c>
      <c r="H151" t="s">
        <v>306</v>
      </c>
      <c r="I151">
        <v>1.4599433137257431E+18</v>
      </c>
      <c r="J151">
        <v>1.149425287356322</v>
      </c>
      <c r="K151" t="str">
        <f t="shared" si="6"/>
        <v>positive</v>
      </c>
      <c r="L151" t="s">
        <v>307</v>
      </c>
    </row>
    <row r="152" spans="1:12" x14ac:dyDescent="0.25">
      <c r="A152">
        <v>0</v>
      </c>
      <c r="B152">
        <v>0</v>
      </c>
      <c r="C152">
        <v>2</v>
      </c>
      <c r="D152">
        <v>0</v>
      </c>
      <c r="E152">
        <v>4649374704</v>
      </c>
      <c r="F152">
        <v>1.4599395875648351E+18</v>
      </c>
      <c r="G152">
        <v>1.4458648410218209E+18</v>
      </c>
      <c r="H152" t="s">
        <v>308</v>
      </c>
      <c r="I152">
        <v>1.4599430949552251E+18</v>
      </c>
      <c r="J152">
        <v>3.4482758620689649</v>
      </c>
      <c r="K152" t="str">
        <f t="shared" si="6"/>
        <v>positive</v>
      </c>
      <c r="L152" t="s">
        <v>309</v>
      </c>
    </row>
    <row r="153" spans="1:12" x14ac:dyDescent="0.25">
      <c r="A153">
        <v>1</v>
      </c>
      <c r="B153">
        <v>0</v>
      </c>
      <c r="C153">
        <v>10</v>
      </c>
      <c r="D153">
        <v>0</v>
      </c>
      <c r="E153">
        <v>4649374704</v>
      </c>
      <c r="F153">
        <v>1.4599395875648351E+18</v>
      </c>
      <c r="G153">
        <v>714886470</v>
      </c>
      <c r="H153" t="s">
        <v>310</v>
      </c>
      <c r="I153">
        <v>1.4599425715648059E+18</v>
      </c>
      <c r="J153">
        <v>2.5</v>
      </c>
      <c r="K153" t="str">
        <f t="shared" si="6"/>
        <v>positive</v>
      </c>
      <c r="L153" t="s">
        <v>311</v>
      </c>
    </row>
    <row r="154" spans="1:12" x14ac:dyDescent="0.25">
      <c r="A154">
        <v>0</v>
      </c>
      <c r="B154">
        <v>0</v>
      </c>
      <c r="C154">
        <v>0</v>
      </c>
      <c r="D154">
        <v>0</v>
      </c>
      <c r="E154">
        <v>1.4095316177737239E+18</v>
      </c>
      <c r="F154">
        <v>1.4598423436164831E+18</v>
      </c>
      <c r="G154">
        <v>1.3591469165510001E+18</v>
      </c>
      <c r="H154" t="s">
        <v>312</v>
      </c>
      <c r="I154">
        <v>1.459942549766902E+18</v>
      </c>
      <c r="J154">
        <v>5.5555555555555554</v>
      </c>
      <c r="K154" t="str">
        <f t="shared" si="6"/>
        <v>positive</v>
      </c>
      <c r="L154" t="s">
        <v>313</v>
      </c>
    </row>
    <row r="155" spans="1:12" x14ac:dyDescent="0.25">
      <c r="A155">
        <v>0</v>
      </c>
      <c r="B155">
        <v>0</v>
      </c>
      <c r="C155">
        <v>5</v>
      </c>
      <c r="D155">
        <v>0</v>
      </c>
      <c r="E155">
        <v>4649374704</v>
      </c>
      <c r="F155">
        <v>1.4599395875648351E+18</v>
      </c>
      <c r="G155">
        <v>1.3947746976073201E+18</v>
      </c>
      <c r="H155" t="s">
        <v>314</v>
      </c>
      <c r="I155">
        <v>1.4599415036278369E+18</v>
      </c>
      <c r="J155">
        <v>6.25</v>
      </c>
      <c r="K155" t="str">
        <f t="shared" si="6"/>
        <v>positive</v>
      </c>
      <c r="L155" t="s">
        <v>315</v>
      </c>
    </row>
    <row r="156" spans="1:12" x14ac:dyDescent="0.25">
      <c r="A156">
        <v>0</v>
      </c>
      <c r="B156">
        <v>0</v>
      </c>
      <c r="C156">
        <v>3</v>
      </c>
      <c r="D156">
        <v>0</v>
      </c>
      <c r="E156">
        <v>4649374704</v>
      </c>
      <c r="F156">
        <v>1.4599395875648351E+18</v>
      </c>
      <c r="G156">
        <v>1.3942755337902531E+18</v>
      </c>
      <c r="H156" t="s">
        <v>316</v>
      </c>
      <c r="I156">
        <v>1.4599412899700449E+18</v>
      </c>
      <c r="J156">
        <v>2.8571428571428572</v>
      </c>
      <c r="K156" t="str">
        <f t="shared" si="6"/>
        <v>positive</v>
      </c>
      <c r="L156" t="s">
        <v>317</v>
      </c>
    </row>
    <row r="157" spans="1:12" x14ac:dyDescent="0.25">
      <c r="A157">
        <v>0</v>
      </c>
      <c r="B157">
        <v>0</v>
      </c>
      <c r="C157">
        <v>5</v>
      </c>
      <c r="D157">
        <v>0</v>
      </c>
      <c r="E157">
        <v>4649374704</v>
      </c>
      <c r="F157">
        <v>1.4599395875648351E+18</v>
      </c>
      <c r="G157">
        <v>8.7017767019318477E+17</v>
      </c>
      <c r="H157" t="s">
        <v>318</v>
      </c>
      <c r="I157">
        <v>1.459941054875148E+18</v>
      </c>
      <c r="J157">
        <v>2.9411764705882359</v>
      </c>
      <c r="K157" t="str">
        <f t="shared" si="6"/>
        <v>positive</v>
      </c>
      <c r="L157" t="s">
        <v>319</v>
      </c>
    </row>
    <row r="158" spans="1:12" x14ac:dyDescent="0.25">
      <c r="A158">
        <v>0</v>
      </c>
      <c r="B158">
        <v>0</v>
      </c>
      <c r="C158">
        <v>4</v>
      </c>
      <c r="D158">
        <v>0</v>
      </c>
      <c r="E158">
        <v>9.8899220356856218E+17</v>
      </c>
      <c r="F158">
        <v>1.4598038105498749E+18</v>
      </c>
      <c r="G158">
        <v>9.4631603751923712E+17</v>
      </c>
      <c r="H158" t="s">
        <v>320</v>
      </c>
      <c r="I158">
        <v>1.4599408899718999E+18</v>
      </c>
      <c r="J158">
        <v>5</v>
      </c>
      <c r="K158" t="str">
        <f t="shared" si="6"/>
        <v>positive</v>
      </c>
      <c r="L158" t="s">
        <v>321</v>
      </c>
    </row>
    <row r="159" spans="1:12" x14ac:dyDescent="0.25">
      <c r="A159">
        <v>0</v>
      </c>
      <c r="B159">
        <v>0</v>
      </c>
      <c r="C159">
        <v>8</v>
      </c>
      <c r="D159">
        <v>0</v>
      </c>
      <c r="E159">
        <v>4649374704</v>
      </c>
      <c r="F159">
        <v>1.4599395875648351E+18</v>
      </c>
      <c r="G159">
        <v>1.2553497158829791E+18</v>
      </c>
      <c r="H159" t="s">
        <v>322</v>
      </c>
      <c r="I159">
        <v>1.4599407020754739E+18</v>
      </c>
      <c r="J159">
        <v>2.083333333333333</v>
      </c>
      <c r="K159" t="str">
        <f t="shared" si="6"/>
        <v>positive</v>
      </c>
      <c r="L159" t="s">
        <v>323</v>
      </c>
    </row>
    <row r="160" spans="1:12" x14ac:dyDescent="0.25">
      <c r="A160">
        <v>0</v>
      </c>
      <c r="B160">
        <v>0</v>
      </c>
      <c r="C160">
        <v>0</v>
      </c>
      <c r="D160">
        <v>0</v>
      </c>
      <c r="E160">
        <v>1.392040970431074E+18</v>
      </c>
      <c r="F160">
        <v>1.4597851620827671E+18</v>
      </c>
      <c r="G160">
        <v>49056511</v>
      </c>
      <c r="H160" t="s">
        <v>324</v>
      </c>
      <c r="I160">
        <v>1.4599404694132291E+18</v>
      </c>
      <c r="J160">
        <v>2.083333333333333</v>
      </c>
      <c r="K160" t="str">
        <f t="shared" si="6"/>
        <v>positive</v>
      </c>
      <c r="L160" t="s">
        <v>325</v>
      </c>
    </row>
    <row r="161" spans="1:12" x14ac:dyDescent="0.25">
      <c r="A161">
        <v>0</v>
      </c>
      <c r="B161">
        <v>0</v>
      </c>
      <c r="C161">
        <v>4</v>
      </c>
      <c r="D161">
        <v>0</v>
      </c>
      <c r="E161">
        <v>4649374704</v>
      </c>
      <c r="F161">
        <v>1.4599395875648351E+18</v>
      </c>
      <c r="G161">
        <v>1.4453933778145889E+18</v>
      </c>
      <c r="H161" t="s">
        <v>326</v>
      </c>
      <c r="I161">
        <v>1.4599403208677619E+18</v>
      </c>
      <c r="J161">
        <v>3.4482758620689649</v>
      </c>
      <c r="K161" t="str">
        <f t="shared" si="6"/>
        <v>positive</v>
      </c>
      <c r="L161" t="s">
        <v>327</v>
      </c>
    </row>
    <row r="162" spans="1:12" x14ac:dyDescent="0.25">
      <c r="A162">
        <v>0</v>
      </c>
      <c r="B162">
        <v>0</v>
      </c>
      <c r="C162">
        <v>0</v>
      </c>
      <c r="D162">
        <v>0</v>
      </c>
      <c r="E162">
        <v>1.4095316177737239E+18</v>
      </c>
      <c r="F162">
        <v>1.4598423436164831E+18</v>
      </c>
      <c r="G162">
        <v>1.4569246615606679E+18</v>
      </c>
      <c r="H162" t="s">
        <v>328</v>
      </c>
      <c r="I162">
        <v>1.4599399598177321E+18</v>
      </c>
      <c r="J162">
        <v>3.125</v>
      </c>
      <c r="K162" t="str">
        <f t="shared" si="6"/>
        <v>positive</v>
      </c>
      <c r="L162" t="s">
        <v>329</v>
      </c>
    </row>
    <row r="163" spans="1:12" x14ac:dyDescent="0.25">
      <c r="A163">
        <v>39</v>
      </c>
      <c r="B163">
        <v>72</v>
      </c>
      <c r="C163">
        <v>123</v>
      </c>
      <c r="D163">
        <v>5</v>
      </c>
      <c r="F163">
        <v>1.4599395875648351E+18</v>
      </c>
      <c r="G163">
        <v>4649374704</v>
      </c>
      <c r="H163" t="s">
        <v>330</v>
      </c>
      <c r="I163">
        <v>1.4599395875648351E+18</v>
      </c>
      <c r="J163">
        <v>1.3157894736842111</v>
      </c>
      <c r="K163" t="str">
        <f t="shared" si="6"/>
        <v>positive</v>
      </c>
      <c r="L163" t="s">
        <v>331</v>
      </c>
    </row>
    <row r="164" spans="1:12" x14ac:dyDescent="0.25">
      <c r="A164">
        <v>0</v>
      </c>
      <c r="B164">
        <v>0</v>
      </c>
      <c r="C164">
        <v>0</v>
      </c>
      <c r="D164">
        <v>0</v>
      </c>
      <c r="E164">
        <v>9.1253972507177779E+17</v>
      </c>
      <c r="F164">
        <v>1.459180460580524E+18</v>
      </c>
      <c r="G164">
        <v>1.4425341716210319E+18</v>
      </c>
      <c r="H164" t="s">
        <v>332</v>
      </c>
      <c r="I164">
        <v>1.4599388625835871E+18</v>
      </c>
      <c r="J164">
        <v>-3.5087719298245612</v>
      </c>
      <c r="K164" t="str">
        <f t="shared" si="6"/>
        <v>negative</v>
      </c>
      <c r="L164" t="s">
        <v>333</v>
      </c>
    </row>
    <row r="165" spans="1:12" x14ac:dyDescent="0.25">
      <c r="A165">
        <v>0</v>
      </c>
      <c r="B165">
        <v>0</v>
      </c>
      <c r="C165">
        <v>0</v>
      </c>
      <c r="D165">
        <v>0</v>
      </c>
      <c r="E165">
        <v>9.6381548748130304E+17</v>
      </c>
      <c r="F165">
        <v>1.4598767695117151E+18</v>
      </c>
      <c r="G165">
        <v>1.420826678062891E+18</v>
      </c>
      <c r="H165" t="s">
        <v>334</v>
      </c>
      <c r="I165">
        <v>1.4599385349960379E+18</v>
      </c>
      <c r="J165">
        <v>2.2222222222222219</v>
      </c>
      <c r="K165" t="str">
        <f t="shared" si="6"/>
        <v>positive</v>
      </c>
      <c r="L165" t="s">
        <v>335</v>
      </c>
    </row>
    <row r="166" spans="1:12" x14ac:dyDescent="0.25">
      <c r="A166">
        <v>0</v>
      </c>
      <c r="B166">
        <v>0</v>
      </c>
      <c r="C166">
        <v>1</v>
      </c>
      <c r="D166">
        <v>0</v>
      </c>
      <c r="E166">
        <v>9.6381548748130304E+17</v>
      </c>
      <c r="F166">
        <v>1.4598767695117151E+18</v>
      </c>
      <c r="G166">
        <v>1.420826678062891E+18</v>
      </c>
      <c r="H166" t="s">
        <v>336</v>
      </c>
      <c r="I166">
        <v>1.4599384947683661E+18</v>
      </c>
      <c r="J166">
        <v>2.2222222222222219</v>
      </c>
      <c r="K166" t="str">
        <f t="shared" si="6"/>
        <v>positive</v>
      </c>
      <c r="L166" t="s">
        <v>337</v>
      </c>
    </row>
    <row r="167" spans="1:12" x14ac:dyDescent="0.25">
      <c r="A167">
        <v>0</v>
      </c>
      <c r="B167">
        <v>0</v>
      </c>
      <c r="C167">
        <v>0</v>
      </c>
      <c r="D167">
        <v>0</v>
      </c>
      <c r="E167">
        <v>9.6381548748130304E+17</v>
      </c>
      <c r="F167">
        <v>1.4598767695117151E+18</v>
      </c>
      <c r="G167">
        <v>33744152</v>
      </c>
      <c r="H167" t="s">
        <v>338</v>
      </c>
      <c r="I167">
        <v>1.459938138793652E+18</v>
      </c>
      <c r="J167">
        <v>4.5454545454545459</v>
      </c>
      <c r="K167" t="str">
        <f t="shared" si="6"/>
        <v>positive</v>
      </c>
      <c r="L167" t="s">
        <v>339</v>
      </c>
    </row>
    <row r="168" spans="1:12" x14ac:dyDescent="0.25">
      <c r="A168">
        <v>0</v>
      </c>
      <c r="B168">
        <v>0</v>
      </c>
      <c r="C168">
        <v>0</v>
      </c>
      <c r="D168">
        <v>0</v>
      </c>
      <c r="E168">
        <v>9.1253972507177779E+17</v>
      </c>
      <c r="F168">
        <v>1.459180460580524E+18</v>
      </c>
      <c r="G168">
        <v>1.4548382791954801E+18</v>
      </c>
      <c r="H168" t="s">
        <v>340</v>
      </c>
      <c r="I168">
        <v>1.459936829847658E+18</v>
      </c>
      <c r="J168">
        <v>3.5714285714285721</v>
      </c>
      <c r="K168" t="str">
        <f t="shared" si="6"/>
        <v>positive</v>
      </c>
      <c r="L168" t="s">
        <v>341</v>
      </c>
    </row>
    <row r="169" spans="1:12" x14ac:dyDescent="0.25">
      <c r="A169">
        <v>1</v>
      </c>
      <c r="B169">
        <v>0</v>
      </c>
      <c r="C169">
        <v>6</v>
      </c>
      <c r="D169">
        <v>0</v>
      </c>
      <c r="E169">
        <v>1.4341719089378921E+18</v>
      </c>
      <c r="F169">
        <v>1.459934957816758E+18</v>
      </c>
      <c r="G169">
        <v>1.4341719089378921E+18</v>
      </c>
      <c r="H169" t="s">
        <v>342</v>
      </c>
      <c r="I169">
        <v>1.459935964021858E+18</v>
      </c>
      <c r="J169">
        <v>-2.9411764705882359</v>
      </c>
      <c r="K169" t="str">
        <f t="shared" si="6"/>
        <v>negative</v>
      </c>
      <c r="L169" t="s">
        <v>343</v>
      </c>
    </row>
    <row r="170" spans="1:12" x14ac:dyDescent="0.25">
      <c r="A170">
        <v>0</v>
      </c>
      <c r="B170">
        <v>0</v>
      </c>
      <c r="C170">
        <v>0</v>
      </c>
      <c r="D170">
        <v>0</v>
      </c>
      <c r="E170">
        <v>1.390321458140778E+18</v>
      </c>
      <c r="F170">
        <v>1.4586533165194529E+18</v>
      </c>
      <c r="G170">
        <v>1.4425341716210319E+18</v>
      </c>
      <c r="H170" t="s">
        <v>344</v>
      </c>
      <c r="I170">
        <v>1.4599352069959429E+18</v>
      </c>
      <c r="J170">
        <v>-1.0869565217391299</v>
      </c>
      <c r="K170" t="str">
        <f t="shared" si="6"/>
        <v>negative</v>
      </c>
      <c r="L170" t="s">
        <v>345</v>
      </c>
    </row>
    <row r="171" spans="1:12" x14ac:dyDescent="0.25">
      <c r="A171">
        <v>0</v>
      </c>
      <c r="B171">
        <v>0</v>
      </c>
      <c r="C171">
        <v>0</v>
      </c>
      <c r="D171">
        <v>0</v>
      </c>
      <c r="E171">
        <v>1.3632048944973949E+18</v>
      </c>
      <c r="F171">
        <v>1.4594052039589929E+18</v>
      </c>
      <c r="G171">
        <v>1.453504036762751E+18</v>
      </c>
      <c r="H171" t="s">
        <v>346</v>
      </c>
      <c r="I171">
        <v>1.4599347621482739E+18</v>
      </c>
      <c r="J171">
        <v>6.25</v>
      </c>
      <c r="K171" t="str">
        <f t="shared" si="6"/>
        <v>positive</v>
      </c>
      <c r="L171" t="s">
        <v>347</v>
      </c>
    </row>
    <row r="172" spans="1:12" x14ac:dyDescent="0.25">
      <c r="A172">
        <v>0</v>
      </c>
      <c r="B172">
        <v>1</v>
      </c>
      <c r="C172">
        <v>0</v>
      </c>
      <c r="D172">
        <v>0</v>
      </c>
      <c r="E172">
        <v>1.398991638672724E+18</v>
      </c>
      <c r="F172">
        <v>1.4554805198571069E+18</v>
      </c>
      <c r="G172">
        <v>95206675</v>
      </c>
      <c r="H172" t="s">
        <v>348</v>
      </c>
      <c r="I172">
        <v>1.4599345575667671E+18</v>
      </c>
      <c r="J172">
        <v>-2</v>
      </c>
      <c r="K172" t="str">
        <f t="shared" si="6"/>
        <v>negative</v>
      </c>
      <c r="L172" t="s">
        <v>349</v>
      </c>
    </row>
    <row r="173" spans="1:12" x14ac:dyDescent="0.25">
      <c r="A173">
        <v>0</v>
      </c>
      <c r="B173">
        <v>0</v>
      </c>
      <c r="C173">
        <v>1</v>
      </c>
      <c r="D173">
        <v>0</v>
      </c>
      <c r="E173">
        <v>1.3717903855094661E+18</v>
      </c>
      <c r="F173">
        <v>1.4599338936127411E+18</v>
      </c>
      <c r="G173">
        <v>1.4341719089378921E+18</v>
      </c>
      <c r="H173" t="s">
        <v>350</v>
      </c>
      <c r="I173">
        <v>1.4599338936127411E+18</v>
      </c>
      <c r="J173">
        <v>-2.9411764705882359</v>
      </c>
      <c r="K173" t="str">
        <f t="shared" si="6"/>
        <v>negative</v>
      </c>
      <c r="L173" t="s">
        <v>351</v>
      </c>
    </row>
    <row r="174" spans="1:12" x14ac:dyDescent="0.25">
      <c r="A174">
        <v>0</v>
      </c>
      <c r="B174">
        <v>0</v>
      </c>
      <c r="C174">
        <v>0</v>
      </c>
      <c r="D174">
        <v>0</v>
      </c>
      <c r="E174">
        <v>1.4079215282603379E+18</v>
      </c>
      <c r="F174">
        <v>1.459772861074207E+18</v>
      </c>
      <c r="G174">
        <v>1.4478036709852731E+18</v>
      </c>
      <c r="H174" t="s">
        <v>352</v>
      </c>
      <c r="I174">
        <v>1.4599328140154921E+18</v>
      </c>
      <c r="J174">
        <v>1.7241379310344831</v>
      </c>
      <c r="K174" t="str">
        <f t="shared" si="6"/>
        <v>positive</v>
      </c>
      <c r="L174" t="s">
        <v>353</v>
      </c>
    </row>
    <row r="175" spans="1:12" x14ac:dyDescent="0.25">
      <c r="A175">
        <v>2</v>
      </c>
      <c r="B175">
        <v>0</v>
      </c>
      <c r="C175">
        <v>6</v>
      </c>
      <c r="D175">
        <v>0</v>
      </c>
      <c r="F175">
        <v>1.459932407587615E+18</v>
      </c>
      <c r="G175">
        <v>8.7911279178491494E+17</v>
      </c>
      <c r="H175" t="s">
        <v>354</v>
      </c>
      <c r="I175">
        <v>1.459932407587615E+18</v>
      </c>
      <c r="J175">
        <v>-2.1739130434782612</v>
      </c>
      <c r="K175" t="str">
        <f t="shared" si="6"/>
        <v>negative</v>
      </c>
      <c r="L175" t="s">
        <v>355</v>
      </c>
    </row>
    <row r="176" spans="1:12" x14ac:dyDescent="0.25">
      <c r="A176">
        <v>0</v>
      </c>
      <c r="B176">
        <v>1</v>
      </c>
      <c r="C176">
        <v>0</v>
      </c>
      <c r="D176">
        <v>0</v>
      </c>
      <c r="E176">
        <v>9.1917474027063706E+17</v>
      </c>
      <c r="F176">
        <v>1.459921568016962E+18</v>
      </c>
      <c r="G176">
        <v>32511249</v>
      </c>
      <c r="H176" t="s">
        <v>356</v>
      </c>
      <c r="I176">
        <v>1.4599322714321549E+18</v>
      </c>
      <c r="J176">
        <v>13.33333333333333</v>
      </c>
      <c r="K176" t="str">
        <f t="shared" ref="K176:K191" si="7">IF(J176&lt;0,"negative", IF(J176&gt;0, "positive", IF(J176=0, "neutral")))</f>
        <v>positive</v>
      </c>
      <c r="L176" t="s">
        <v>357</v>
      </c>
    </row>
    <row r="177" spans="1:12" x14ac:dyDescent="0.25">
      <c r="A177">
        <v>0</v>
      </c>
      <c r="B177">
        <v>0</v>
      </c>
      <c r="C177">
        <v>0</v>
      </c>
      <c r="D177">
        <v>0</v>
      </c>
      <c r="E177">
        <v>9.1253972507177779E+17</v>
      </c>
      <c r="F177">
        <v>1.459180460580524E+18</v>
      </c>
      <c r="G177">
        <v>1.4478036709852731E+18</v>
      </c>
      <c r="H177" t="s">
        <v>358</v>
      </c>
      <c r="I177">
        <v>1.459931818661057E+18</v>
      </c>
      <c r="J177">
        <v>2.7027027027027031</v>
      </c>
      <c r="K177" t="str">
        <f t="shared" si="7"/>
        <v>positive</v>
      </c>
      <c r="L177" t="s">
        <v>359</v>
      </c>
    </row>
    <row r="178" spans="1:12" x14ac:dyDescent="0.25">
      <c r="A178">
        <v>0</v>
      </c>
      <c r="B178">
        <v>0</v>
      </c>
      <c r="C178">
        <v>1</v>
      </c>
      <c r="D178">
        <v>0</v>
      </c>
      <c r="F178">
        <v>1.4599299246056609E+18</v>
      </c>
      <c r="G178">
        <v>1.4493510026420759E+18</v>
      </c>
      <c r="H178" t="s">
        <v>360</v>
      </c>
      <c r="I178">
        <v>1.4599299246056609E+18</v>
      </c>
      <c r="J178">
        <v>4.0816326530612246</v>
      </c>
      <c r="K178" t="str">
        <f t="shared" si="7"/>
        <v>positive</v>
      </c>
      <c r="L178" t="s">
        <v>361</v>
      </c>
    </row>
    <row r="179" spans="1:12" x14ac:dyDescent="0.25">
      <c r="A179">
        <v>0</v>
      </c>
      <c r="B179">
        <v>0</v>
      </c>
      <c r="C179">
        <v>0</v>
      </c>
      <c r="D179">
        <v>0</v>
      </c>
      <c r="E179">
        <v>1.062176636777447E+18</v>
      </c>
      <c r="F179">
        <v>1.4591762373231941E+18</v>
      </c>
      <c r="G179">
        <v>1.0720726565041519E+18</v>
      </c>
      <c r="H179" t="s">
        <v>362</v>
      </c>
      <c r="I179">
        <v>1.4599297096267241E+18</v>
      </c>
      <c r="J179">
        <v>-1.8181818181818179</v>
      </c>
      <c r="K179" t="str">
        <f t="shared" si="7"/>
        <v>negative</v>
      </c>
      <c r="L179" t="s">
        <v>363</v>
      </c>
    </row>
    <row r="180" spans="1:12" x14ac:dyDescent="0.25">
      <c r="A180">
        <v>0</v>
      </c>
      <c r="B180">
        <v>0</v>
      </c>
      <c r="C180">
        <v>0</v>
      </c>
      <c r="D180">
        <v>0</v>
      </c>
      <c r="E180">
        <v>47003920</v>
      </c>
      <c r="F180">
        <v>1.4599071027517399E+18</v>
      </c>
      <c r="G180">
        <v>1.287860662601908E+18</v>
      </c>
      <c r="H180" t="s">
        <v>364</v>
      </c>
      <c r="I180">
        <v>1.459928871420191E+18</v>
      </c>
      <c r="J180">
        <v>9.375</v>
      </c>
      <c r="K180" t="str">
        <f t="shared" si="7"/>
        <v>positive</v>
      </c>
      <c r="L180" t="s">
        <v>365</v>
      </c>
    </row>
    <row r="181" spans="1:12" x14ac:dyDescent="0.25">
      <c r="A181">
        <v>0</v>
      </c>
      <c r="B181">
        <v>0</v>
      </c>
      <c r="C181">
        <v>1</v>
      </c>
      <c r="D181">
        <v>0</v>
      </c>
      <c r="E181">
        <v>1.3273432398005819E+18</v>
      </c>
      <c r="F181">
        <v>1.459928685151232E+18</v>
      </c>
      <c r="G181">
        <v>1.3902068731781E+18</v>
      </c>
      <c r="H181" t="s">
        <v>366</v>
      </c>
      <c r="I181">
        <v>1.459928685151232E+18</v>
      </c>
      <c r="J181">
        <v>-1.754385964912281</v>
      </c>
      <c r="K181" t="str">
        <f t="shared" si="7"/>
        <v>negative</v>
      </c>
      <c r="L181" t="s">
        <v>367</v>
      </c>
    </row>
    <row r="182" spans="1:12" x14ac:dyDescent="0.25">
      <c r="A182">
        <v>0</v>
      </c>
      <c r="B182">
        <v>1</v>
      </c>
      <c r="C182">
        <v>1</v>
      </c>
      <c r="D182">
        <v>0</v>
      </c>
      <c r="E182">
        <v>1.134066586363552E+18</v>
      </c>
      <c r="F182">
        <v>1.4598579538891781E+18</v>
      </c>
      <c r="G182">
        <v>4858098687</v>
      </c>
      <c r="H182" t="s">
        <v>368</v>
      </c>
      <c r="I182">
        <v>1.4599280241666419E+18</v>
      </c>
      <c r="J182">
        <v>1.785714285714286</v>
      </c>
      <c r="K182" t="str">
        <f t="shared" si="7"/>
        <v>positive</v>
      </c>
      <c r="L182" t="s">
        <v>369</v>
      </c>
    </row>
    <row r="183" spans="1:12" x14ac:dyDescent="0.25">
      <c r="A183">
        <v>0</v>
      </c>
      <c r="B183">
        <v>0</v>
      </c>
      <c r="C183">
        <v>0</v>
      </c>
      <c r="D183">
        <v>0</v>
      </c>
      <c r="E183">
        <v>1439608646</v>
      </c>
      <c r="F183">
        <v>1.4584209139265091E+18</v>
      </c>
      <c r="G183">
        <v>1.3111998664044951E+18</v>
      </c>
      <c r="H183" t="s">
        <v>370</v>
      </c>
      <c r="I183">
        <v>1.459927641306251E+18</v>
      </c>
      <c r="J183">
        <v>2.9411764705882359</v>
      </c>
      <c r="K183" t="str">
        <f t="shared" si="7"/>
        <v>positive</v>
      </c>
      <c r="L183" t="s">
        <v>371</v>
      </c>
    </row>
    <row r="184" spans="1:12" x14ac:dyDescent="0.25">
      <c r="A184">
        <v>0</v>
      </c>
      <c r="B184">
        <v>0</v>
      </c>
      <c r="C184">
        <v>0</v>
      </c>
      <c r="D184">
        <v>0</v>
      </c>
      <c r="E184">
        <v>1.4095316177737239E+18</v>
      </c>
      <c r="F184">
        <v>1.4598423436164831E+18</v>
      </c>
      <c r="G184">
        <v>1.3187214835778601E+18</v>
      </c>
      <c r="H184" t="s">
        <v>372</v>
      </c>
      <c r="I184">
        <v>1.459927452487062E+18</v>
      </c>
      <c r="J184">
        <v>2.1739130434782612</v>
      </c>
      <c r="K184" t="str">
        <f t="shared" si="7"/>
        <v>positive</v>
      </c>
      <c r="L184" t="s">
        <v>373</v>
      </c>
    </row>
    <row r="185" spans="1:12" x14ac:dyDescent="0.25">
      <c r="A185">
        <v>0</v>
      </c>
      <c r="B185">
        <v>0</v>
      </c>
      <c r="C185">
        <v>0</v>
      </c>
      <c r="D185">
        <v>0</v>
      </c>
      <c r="E185">
        <v>9.6381548748130304E+17</v>
      </c>
      <c r="F185">
        <v>1.4598767695117151E+18</v>
      </c>
      <c r="G185">
        <v>1.4374734647182661E+18</v>
      </c>
      <c r="H185" t="s">
        <v>374</v>
      </c>
      <c r="I185">
        <v>1.4599267351143009E+18</v>
      </c>
      <c r="J185">
        <v>2.298850574712644</v>
      </c>
      <c r="K185" t="str">
        <f t="shared" si="7"/>
        <v>positive</v>
      </c>
      <c r="L185" t="s">
        <v>375</v>
      </c>
    </row>
    <row r="186" spans="1:12" x14ac:dyDescent="0.25">
      <c r="A186">
        <v>0</v>
      </c>
      <c r="B186">
        <v>0</v>
      </c>
      <c r="C186">
        <v>0</v>
      </c>
      <c r="D186">
        <v>0</v>
      </c>
      <c r="E186">
        <v>9.8899220356856218E+17</v>
      </c>
      <c r="F186">
        <v>1.4598038105498749E+18</v>
      </c>
      <c r="G186">
        <v>1.450926260654313E+18</v>
      </c>
      <c r="H186" t="s">
        <v>376</v>
      </c>
      <c r="I186">
        <v>1.4599257931533719E+18</v>
      </c>
      <c r="J186">
        <v>1.2345679012345681</v>
      </c>
      <c r="K186" t="str">
        <f t="shared" si="7"/>
        <v>positive</v>
      </c>
      <c r="L186" t="s">
        <v>377</v>
      </c>
    </row>
    <row r="187" spans="1:12" x14ac:dyDescent="0.25">
      <c r="A187">
        <v>2</v>
      </c>
      <c r="B187">
        <v>1</v>
      </c>
      <c r="C187">
        <v>9</v>
      </c>
      <c r="D187">
        <v>0</v>
      </c>
      <c r="E187">
        <v>9.1917474027063706E+17</v>
      </c>
      <c r="F187">
        <v>1.459921568016962E+18</v>
      </c>
      <c r="G187">
        <v>9.4773773909649408E+17</v>
      </c>
      <c r="H187" t="s">
        <v>378</v>
      </c>
      <c r="I187">
        <v>1.4599251448607209E+18</v>
      </c>
      <c r="J187">
        <v>5.4054054054054053</v>
      </c>
      <c r="K187" t="str">
        <f t="shared" si="7"/>
        <v>positive</v>
      </c>
      <c r="L187" t="s">
        <v>379</v>
      </c>
    </row>
    <row r="188" spans="1:12" x14ac:dyDescent="0.25">
      <c r="A188">
        <v>0</v>
      </c>
      <c r="B188">
        <v>0</v>
      </c>
      <c r="C188">
        <v>0</v>
      </c>
      <c r="D188">
        <v>0</v>
      </c>
      <c r="E188">
        <v>9.6381548748130304E+17</v>
      </c>
      <c r="F188">
        <v>1.4598767695117151E+18</v>
      </c>
      <c r="G188">
        <v>1.394651116449698E+18</v>
      </c>
      <c r="H188" t="s">
        <v>380</v>
      </c>
      <c r="I188">
        <v>1.459925126514807E+18</v>
      </c>
      <c r="J188">
        <v>3.5714285714285721</v>
      </c>
      <c r="K188" t="str">
        <f t="shared" si="7"/>
        <v>positive</v>
      </c>
      <c r="L188" t="s">
        <v>381</v>
      </c>
    </row>
    <row r="189" spans="1:12" x14ac:dyDescent="0.25">
      <c r="A189">
        <v>0</v>
      </c>
      <c r="B189">
        <v>0</v>
      </c>
      <c r="C189">
        <v>0</v>
      </c>
      <c r="D189">
        <v>0</v>
      </c>
      <c r="E189">
        <v>1.055894724245156E+18</v>
      </c>
      <c r="F189">
        <v>1.459924910407447E+18</v>
      </c>
      <c r="G189">
        <v>1.455771057319678E+18</v>
      </c>
      <c r="H189" t="s">
        <v>382</v>
      </c>
      <c r="I189">
        <v>1.459924910407447E+18</v>
      </c>
      <c r="J189">
        <v>2</v>
      </c>
      <c r="K189" t="str">
        <f t="shared" si="7"/>
        <v>positive</v>
      </c>
      <c r="L189" t="s">
        <v>383</v>
      </c>
    </row>
    <row r="190" spans="1:12" x14ac:dyDescent="0.25">
      <c r="A190">
        <v>0</v>
      </c>
      <c r="B190">
        <v>0</v>
      </c>
      <c r="C190">
        <v>0</v>
      </c>
      <c r="D190">
        <v>0</v>
      </c>
      <c r="E190">
        <v>1.390321458140778E+18</v>
      </c>
      <c r="F190">
        <v>1.4586533165194529E+18</v>
      </c>
      <c r="G190">
        <v>1.4478036709852731E+18</v>
      </c>
      <c r="H190" t="s">
        <v>384</v>
      </c>
      <c r="I190">
        <v>1.459924507460714E+18</v>
      </c>
      <c r="J190">
        <v>1.8867924528301889</v>
      </c>
      <c r="K190" t="str">
        <f t="shared" si="7"/>
        <v>positive</v>
      </c>
      <c r="L190" t="s">
        <v>385</v>
      </c>
    </row>
    <row r="191" spans="1:12" x14ac:dyDescent="0.25">
      <c r="A191">
        <v>0</v>
      </c>
      <c r="B191">
        <v>0</v>
      </c>
      <c r="C191">
        <v>1</v>
      </c>
      <c r="D191">
        <v>0</v>
      </c>
      <c r="E191">
        <v>9.1917474027063706E+17</v>
      </c>
      <c r="F191">
        <v>1.459921568016962E+18</v>
      </c>
      <c r="G191">
        <v>1.4407240522224351E+18</v>
      </c>
      <c r="H191" t="s">
        <v>386</v>
      </c>
      <c r="I191">
        <v>1.4599245004269939E+18</v>
      </c>
      <c r="J191">
        <v>5</v>
      </c>
      <c r="K191" t="str">
        <f t="shared" si="7"/>
        <v>positive</v>
      </c>
      <c r="L19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Sasaki</dc:creator>
  <cp:lastModifiedBy>windows</cp:lastModifiedBy>
  <dcterms:created xsi:type="dcterms:W3CDTF">2022-02-18T15:25:06Z</dcterms:created>
  <dcterms:modified xsi:type="dcterms:W3CDTF">2022-02-18T18:20:12Z</dcterms:modified>
</cp:coreProperties>
</file>