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alcChain>
</file>

<file path=xl/sharedStrings.xml><?xml version="1.0" encoding="utf-8"?>
<sst xmlns="http://schemas.openxmlformats.org/spreadsheetml/2006/main" count="479" uniqueCount="472">
  <si>
    <t>public_metrics/retweet_count</t>
  </si>
  <si>
    <t>public_metrics/reply_count</t>
  </si>
  <si>
    <t>public_metrics/like_count</t>
  </si>
  <si>
    <t>public_metrics/quote_count</t>
  </si>
  <si>
    <t>conversation_id</t>
  </si>
  <si>
    <t>created_at</t>
  </si>
  <si>
    <t>in_reply_to_user_id</t>
  </si>
  <si>
    <t>author_id</t>
  </si>
  <si>
    <t>id</t>
  </si>
  <si>
    <t>sentiment</t>
  </si>
  <si>
    <t>text</t>
  </si>
  <si>
    <t>2021-09-15 04:52:53</t>
  </si>
  <si>
    <t>@coin98_exchange @yayprotocol @avalancheavax good project
#C98 $YAY
 @Nahid449 @NAHID450 @Nahid451</t>
  </si>
  <si>
    <t>2021-09-15 04:51:03</t>
  </si>
  <si>
    <t>@coin98_exchange @yayprotocol @avalancheavax It’s amazing event and very stong project, I hope this project will progress and develop in the future and I will always support.
@AbdullahBinMM1
@AbdullahBinMM2
@AbdullahBinMM3
$YAY #Airdrop #Crypto #BSC #AVAX #BinanceSmartChain #COIN98</t>
  </si>
  <si>
    <t>2021-09-15 04:40:29</t>
  </si>
  <si>
    <t>@coin98_exchange @yayprotocol @avalancheavax Nice project</t>
  </si>
  <si>
    <t>2021-09-15 04:26:07</t>
  </si>
  <si>
    <t>@coin98_exchange @yayprotocol @avalancheavax #C98 $YAY.  Good</t>
  </si>
  <si>
    <t>2021-09-15 04:24:15</t>
  </si>
  <si>
    <t>@coin98_exchange @yayprotocol @avalancheavax Nice project and congratulations to the team for their efforts and dedication and highly appreciated the visionary thought of the projector and it will create history Sign of the hornsit will go to moon✈✈</t>
  </si>
  <si>
    <t>2021-09-15 04:23:15</t>
  </si>
  <si>
    <t>@coin98_exchange @coin98_exchange @yayprotocol @avalancheavax
Nice project and congratulations to the team for their efforts and dedication and highly appreciated the visionary thought of the projector and it will create history Sign of the hornist will go to the moon</t>
  </si>
  <si>
    <t>2021-09-15 04:19:21</t>
  </si>
  <si>
    <t>@rogerclu @avalancheavax I hope it reaches 100 in a month or two as one of my friend has bought it to cover his losses. He already lost 50% of his account worth by trading in September 😐 https://t.co/Nggdg0TxNu</t>
  </si>
  <si>
    <t>2021-09-15 04:18:07</t>
  </si>
  <si>
    <t>@coin98_exchange @yayprotocol @avalancheavax Good</t>
  </si>
  <si>
    <t>2021-09-15 04:11:44</t>
  </si>
  <si>
    <t>@coin98_exchange @yayprotocol @avalancheavax Great project</t>
  </si>
  <si>
    <t>2021-09-15 04:09:21</t>
  </si>
  <si>
    <t>@arcanebear @avalancheavax I think @CryptoSeq articulated what’s best … well best 😁: https://t.co/VZYfI8g4xw</t>
  </si>
  <si>
    <t>2021-09-15 04:06:45</t>
  </si>
  <si>
    <t>@Shyboyalt @ManuelDalB2 @SunnyAggregator $GB on @avalancheavax . They Airdrop gb token which worth around 2k USD to user who bridge from Ethereum to Avalanche network</t>
  </si>
  <si>
    <t>2021-09-15 04:00:50</t>
  </si>
  <si>
    <t>@coin98_exchange @yayprotocol @avalancheavax This project looks amazing. I am interested, and I will support this project until it is successful 
@loknathray173
@BipulRo50180205
@MdSumon62547533
#C98 $YAY</t>
  </si>
  <si>
    <t>2021-09-15 03:58:04</t>
  </si>
  <si>
    <t>@Tetranode Bridge to @avalancheavax. Farming with 300 % APR and Avalanche Rush is kicking in a few days from now</t>
  </si>
  <si>
    <t>2021-09-15 03:57:44</t>
  </si>
  <si>
    <t>@avaxholic @avalancheavax @pangolindex @penguin_defi @snowballdefi @traderjoe_xyz @YetiSwap @HuobiGlobal First desktop wallet for #Avalanche 🛡️</t>
  </si>
  <si>
    <t>2021-09-15 03:50:21</t>
  </si>
  <si>
    <t>@OBbm13 @avalancheavax Great work right there 🤟🏽🔺</t>
  </si>
  <si>
    <t>2021-09-15 03:45:35</t>
  </si>
  <si>
    <t>@coin98_exchange @SunshineZeeL @yayprotocol @avalancheavax The project is implemented professionally and has a clear development plan. Made by a very professional and experienced team. Without doubt, this is one of the best project.
@Rockypurnomo4 @Suggest02 @Rhixghart
#C94 $YAY</t>
  </si>
  <si>
    <t>2021-09-15 03:43:02</t>
  </si>
  <si>
    <t>@rogerclu @avalancheavax Because #avalanche is future of finance 🔺</t>
  </si>
  <si>
    <t>2021-09-15 03:40:10</t>
  </si>
  <si>
    <t>@Ccuenkk @Crypto_Dep @solana @avalancheavax @gopartyparrot @SunnyAggregator @Saber_HQ @RaydiumProtocol @ProjectSerum @OfficialZeroDEX @pangolindex @traderjoe_xyz @LydiaFinance @CanaryDex @AvaXlauncher lol. @AvaXlauncher  not even released their first coin avalanche. they released on bsc although they claiming they are avax launchpad. so not from avax ecosystem. just using avax name only</t>
  </si>
  <si>
    <t>2021-09-15 03:35:36</t>
  </si>
  <si>
    <t>@aeyakovenko @avalancheavax 1 independent human 1 node. with out harming his privacy. this is the quality input for a good and stable Nash theory. moderation system. that make sure cheating is not profit hable low probability to crash long term where people can feel secure to put their money etc.</t>
  </si>
  <si>
    <t>2021-09-15 03:33:09</t>
  </si>
  <si>
    <t>@arcanebear @avalancheavax ...also, I'm not saying that SOL, ETH2, DOT and ADA are equal, but they are all in the 3rd generation of L1s
It's clear to me that @solana is the only one in the 3G group that has a path to global scale. but time will prove that out.</t>
  </si>
  <si>
    <t>2021-09-15 03:30:10</t>
  </si>
  <si>
    <t>@arcanebear @avalancheavax novel lightweight consensus
If Bitcoin is 1G, Ethereum is 2G, 
SOL, ADA, DOT, ETH2, etc. are 3G
AVAX could be considered 4G
This is not to say that it's necessarily better in every way, but it is novel</t>
  </si>
  <si>
    <t>2021-09-15 03:30:05</t>
  </si>
  <si>
    <t>@Coin98Analytics @avalancheavax @dfinity @NEARProtocol @FantomFDN @ElrondNetwork @Algorand @Polkadot @0xPolygon @terra_money @solana @VIDT_Datalink is the best NFT</t>
  </si>
  <si>
    <t>2021-09-15 03:22:14</t>
  </si>
  <si>
    <t>Whats great about @avalancheavax ?
Go!</t>
  </si>
  <si>
    <t>2021-09-15 03:22:03</t>
  </si>
  <si>
    <t>@coin98_exchange @yayprotocol @avalancheavax good</t>
  </si>
  <si>
    <t>2021-09-15 03:20:37</t>
  </si>
  <si>
    <t>@coin98_exchange @yayprotocol @avalancheavax very good</t>
  </si>
  <si>
    <t>2021-09-15 03:03:52</t>
  </si>
  <si>
    <t>@coin98_exchange @yayprotocol @avalancheavax Good project</t>
  </si>
  <si>
    <t>2021-09-15 03:02:06</t>
  </si>
  <si>
    <t>@coin98_exchange @yayprotocol @avalancheavax Good project ❤️
@Sandesh46929440 
@Gopalch36761063 
@Shantamalla2 
$YAY #Airdrop #Crypto #BSC #AVAX #COIN98</t>
  </si>
  <si>
    <t>2021-09-15 03:00:09</t>
  </si>
  <si>
    <t>@coin98_exchange @yayprotocol @avalancheavax Nice airdrop
#C98 $YAY
@khart @vpnlab @jimmyzhong_iost</t>
  </si>
  <si>
    <t>2021-09-15 02:52:10</t>
  </si>
  <si>
    <t>@coin98_exchange @yayprotocol @avalancheavax Nice project 👍
@shanu17218013 
@kumar37260643 
@adising23850927 
@AnandKu01585640 
 @yayprotocol 
https://t.co/DhtA8E6cM3.</t>
  </si>
  <si>
    <t>2021-09-15 02:47:54</t>
  </si>
  <si>
    <t>@rogerclu @CryptoSeq @avalancheavax Great thread Roger. Only thing it’s missing is the ape profile pic. @AvaxApesNFT</t>
  </si>
  <si>
    <t>2021-09-15 02:44:39</t>
  </si>
  <si>
    <t>@coin98_exchange @yayprotocol @avalancheavax Wonderful project, this project is very good and this projector has a lot of attractions, so hopefully the project will be better in the future and the cryptocurrency will be the best.
@shakm868
@Adm4381
@MakiN3119
#C94 $YAY</t>
  </si>
  <si>
    <t>2021-09-15 02:41:35</t>
  </si>
  <si>
    <t>@AvaxApesTracker @avalancheavax @el33th4xor @AvaxApesNFT A great and humble man!</t>
  </si>
  <si>
    <t>2021-09-15 02:40:49</t>
  </si>
  <si>
    <t>@coin98_exchange @yayprotocol @avalancheavax This project looks very interesting. I am interested, and I will support this project until it is successful according to the plan that has been set
@Rhixghart @Hansbarbar99 @Rockypurnomo4 
#C98 $YAY</t>
  </si>
  <si>
    <t>2021-09-15 02:38:05</t>
  </si>
  <si>
    <t>@coin98_exchange @yayprotocol @avalancheavax Good project
@PedaPinku
@ARoy2305
@Rupeshg83417399
@Ujjwalk03249862</t>
  </si>
  <si>
    <t>2021-09-15 02:37:17</t>
  </si>
  <si>
    <t>@AureliusBTC @avalancheavax Would love to have your opinion on the main pros and cons</t>
  </si>
  <si>
    <t>2021-09-15 02:36:12</t>
  </si>
  <si>
    <t>@AvaxApesTracker @avalancheavax @el33th4xor @AvaxApesNFT Beautiful!</t>
  </si>
  <si>
    <t>2021-09-15 02:34:57</t>
  </si>
  <si>
    <t>@coin98_exchange @yayprotocol @avalancheavax This is so good!
@dieubui22 @VietDuc52680400 @LanAnhCung1 
#C98 $YAY</t>
  </si>
  <si>
    <t>2021-09-15 02:33:45</t>
  </si>
  <si>
    <t>🚀@TokenWeble's bridge between @avalancheavax and @solana will be released soon! 
#AVAX #Avalanche #AvaxholicNews https://t.co/1AX4ffmLL4</t>
  </si>
  <si>
    <t>2021-09-15 02:28:30</t>
  </si>
  <si>
    <t>@coin98_exchange @yayprotocol @avalancheavax This is a really great and excellent project.
Thank you for the opportunity. I hope this project will continue to progress and succesful.
@MAINMIN2
@KoMyo48051671
@Hein19308459
@MAINMIN2
@mingyimma30
#C98 $YAY</t>
  </si>
  <si>
    <t>2021-09-15 02:25:17</t>
  </si>
  <si>
    <t>STRONG PROJECT @sugardoge_org @AirdropStario @Spplatfrom @avalancheavax @Airdrop_Announc https://t.co/3VX6kP1rDd</t>
  </si>
  <si>
    <t>2021-09-15 02:08:24</t>
  </si>
  <si>
    <t>@coin98_exchange @yayprotocol @avalancheavax I really believe that this project will really go a long way to put smile in our face. I hope this project will develop well and will be on the moon
@AkandoEashin @Saddamhossen50 @Touhidh0
$YAY #Airdrop #Crypto #BSC #AVAX</t>
  </si>
  <si>
    <t>2021-09-15 02:06:59</t>
  </si>
  <si>
    <t>@coin98_exchange @yayprotocol @avalancheavax Really very good project</t>
  </si>
  <si>
    <t>2021-09-15 02:06:39</t>
  </si>
  <si>
    <t>@ishaheen10 @Wonderland_fi @avalancheavax @danielesesta Do you know if there’s something like Rari Fuse but for $TIME? 
That would be alpha afffffff</t>
  </si>
  <si>
    <t>2021-09-15 02:05:36</t>
  </si>
  <si>
    <t>I love the Velas.
@AirdropCamels 
@avalancheavax 
@CoinsbitIndia https://t.co/6prRni5sxo</t>
  </si>
  <si>
    <t>2021-09-15 01:56:56</t>
  </si>
  <si>
    <t>@coin98_exchange @yayprotocol @avalancheavax It so good project</t>
  </si>
  <si>
    <t>2021-09-15 01:43:57</t>
  </si>
  <si>
    <t>@coin98_exchange @yayprotocol @avalancheavax everyone's talking about this and I'm trying to see. Good luck
@ririnbanding @hanggagiri1 @Rina24287</t>
  </si>
  <si>
    <t>2021-09-15 01:40:07</t>
  </si>
  <si>
    <t>@coin98_exchange @yayprotocol @avalancheavax Wonderful project, this project is very good and this projector has a lot of attractions, so hopefully the project will be better in the future and the cryptocurrency will be the best.
@MakiN3119
@NillChowdhury12
@nizamul1233
#C94 $YAY</t>
  </si>
  <si>
    <t>2021-09-15 01:38:02</t>
  </si>
  <si>
    <t>@coin98_exchange @yayprotocol @avalancheavax Very Good project. This project road map is outstanding. Hopefully this project will shine in future. Best wishes for this project Let's join
@Raselheart2 @Athik02 @AliHOSS45673688</t>
  </si>
  <si>
    <t>2021-09-15 01:36:25</t>
  </si>
  <si>
    <t>@coin98_exchange @yayprotocol @avalancheavax Such a great opportunity. Thanks, team and keep it up.
#C98 $YAY
@JessRoths @BuiTuan84725638 @PhngLin00</t>
  </si>
  <si>
    <t>2021-09-15 01:26:36</t>
  </si>
  <si>
    <t>@coin98_exchange @yayprotocol @avalancheavax Very strong and good project check it Out 
@NasiruzzamanR @Faizankhan2242 @FahimMurad11 @JahidHassanShu5 @touhid010</t>
  </si>
  <si>
    <t>2021-09-15 01:25:45</t>
  </si>
  <si>
    <t>@coin98_exchange @yayprotocol @avalancheavax A good project I hope everyone will support and join it I am joining it and I support it I hope one day it will turn into a good project and the project will be successful.@Jahidhasan19971 @Jemi40678558 @Kristen82378816</t>
  </si>
  <si>
    <t>2021-09-15 01:18:09</t>
  </si>
  <si>
    <t>@GenkeishiArtist @RyanLeeCrypto @AureliusBTC @avalancheavax Are you using the recommended gas settings or inputting higher in avax? When there’s like price movement in the markets, my tx gets delayed or I have to resend, you don’t experience this?</t>
  </si>
  <si>
    <t>2021-09-15 01:17:26</t>
  </si>
  <si>
    <t>@AureliusBTC @avalancheavax Have you been to our ama https://t.co/knqrr7RbyS come join us on our next one #Babylondontoken @BabyLondonbsc  will make you bullishness fulfill #AMA #whitelist phase 8</t>
  </si>
  <si>
    <t>2021-09-15 01:16:08</t>
  </si>
  <si>
    <t>@ejaaz_a @coinbase @0xMaki @el33th4xor @Austin_Federa Nice to see @el33th4xor of @avalancheavax on the spaces.  Now if we could only see $avax on @coinbase!</t>
  </si>
  <si>
    <t>2021-09-15 01:15:54</t>
  </si>
  <si>
    <t>@AureliusBTC @avalancheavax ✅✅ 100% SAFE ✅✅
Check Out 🇬🇧 @BabyLondonBSC 🇬🇧
The next 100x gem in the bsc world.$ETH to holders!
The devs are doxxed they are always live voice and video chat open 24/7
#BabyLondonToken #babylondonBSC, #babylondonbsc #bsc  #binance #BSCGems
💬https://t.co/Yzu4I0pAj5</t>
  </si>
  <si>
    <t>2021-09-15 01:15:49</t>
  </si>
  <si>
    <t>2021-09-15 01:05:18</t>
  </si>
  <si>
    <t>@coin98_exchange @yayprotocol @avalancheavax It is  the best project in my life 
@Zaira19950 @HqAmirul @MdHanif45675204 
#C98 $YAY</t>
  </si>
  <si>
    <t>2021-09-15 01:04:09</t>
  </si>
  <si>
    <t>@0xGokek @avalancheavax A number of $GB HODLers will be getting an airdrop #NFT of the @bridgesofavax.  #AVAX
It pays to not sell your #GB right away ;)</t>
  </si>
  <si>
    <t>2021-09-15 01:03:35</t>
  </si>
  <si>
    <t>@TheCryptoLif7 @avalancheavax @ibetyouxyz Nice giveaway by ibetyou</t>
  </si>
  <si>
    <t>2021-09-15 01:02:01</t>
  </si>
  <si>
    <t>One of the many reasons to respect the @avalancheavax team – they're classy. When you're building the best product, you've got nothing to prove. #Avax knows that revolutionizing finance is a team sport. Love to see great #Defi ecosystems supporting each other. Thx @el33th4xor. https://t.co/DC3Cm4mKOl</t>
  </si>
  <si>
    <t>2021-09-15 00:52:12</t>
  </si>
  <si>
    <t>@LiveCoinWatch No such problems with @avalancheavax #AVAX</t>
  </si>
  <si>
    <t>2021-09-15 00:48:41</t>
  </si>
  <si>
    <t>@TheCryptoLif7 @XPNetwork_ @avalancheavax Great news! Love seeing the team hard at work and making moves!</t>
  </si>
  <si>
    <t>2021-09-15 00:43:14</t>
  </si>
  <si>
    <t>@CelerNetwork @ONTOWallet @FantomFDN @arbitrum @optimismPBC @avalancheavax @ethereum This is better than matic</t>
  </si>
  <si>
    <t>2021-09-15 00:42:14</t>
  </si>
  <si>
    <t>@apexthetoken @avaxholic @avalancheavax @pangolindex @penguin_defi @snowballdefi @traderjoe_xyz @YetiSwap @HuobiGlobal we like the ape money https://t.co/v62JgOilLV</t>
  </si>
  <si>
    <t>2021-09-15 00:35:13</t>
  </si>
  <si>
    <t>@Coin98Analytics @avalancheavax @dfinity @NEARProtocol @FantomFDN @ElrondNetwork @Algorand @Polkadot @0xPolygon @terra_money @solana @ElrondNetwork looking pretty good</t>
  </si>
  <si>
    <t>2021-09-15 00:32:04</t>
  </si>
  <si>
    <t>@CelerNetwork @ONTOWallet @FantomFDN @arbitrum @optimismPBC @avalancheavax @ethereum Celr team is awesome......you all are doing great jobs..</t>
  </si>
  <si>
    <t>2021-09-15 00:28:33</t>
  </si>
  <si>
    <t>@avaxholic @avalancheavax @pangolindex @penguin_defi @snowballdefi @traderjoe_xyz @YetiSwap @HuobiGlobal Wheres apex ser?</t>
  </si>
  <si>
    <t>2021-09-15 00:23:11</t>
  </si>
  <si>
    <t>@CoinheadAU @avalabsofficial @_PatrickSutton I'd been curious about this - why @avalancheavax is named "Avalanche" https://t.co/F34Nb56o7K</t>
  </si>
  <si>
    <t>2021-09-15 00:21:11</t>
  </si>
  <si>
    <t>@apexthetoken @avaxholic @avalancheavax @pangolindex @penguin_defi @snowballdefi @traderjoe_xyz @YetiSwap @HuobiGlobal Lmaooo we love the APE-X 🦧</t>
  </si>
  <si>
    <t>2021-09-15 00:20:57</t>
  </si>
  <si>
    <t>@apexthetoken @avaxholic @avalancheavax @pangolindex @penguin_defi @snowballdefi @traderjoe_xyz @YetiSwap @HuobiGlobal Imagine what we could accomplish with the whole ecosystem working together. @traderjoe_xyz @AvaxApesNFT lets get everyone on the same page! @apexthetoken #apemoney #ultrasoundmoney #Avalanche</t>
  </si>
  <si>
    <t>2021-09-15 00:05:35</t>
  </si>
  <si>
    <t>Make crypto better for us @coinbase 🤝 @avalancheavax</t>
  </si>
  <si>
    <t>2021-09-14 23:51:41</t>
  </si>
  <si>
    <t>@coin98_exchange @yayprotocol @avalancheavax Many thanks to this project for presenting such a beautiful gift for us.</t>
  </si>
  <si>
    <t>2021-09-14 23:51:33</t>
  </si>
  <si>
    <t>@TokenWeble @avalancheavax @solana Nice bridge connection!
#AVAX #Solana</t>
  </si>
  <si>
    <t>2021-09-14 23:50:55</t>
  </si>
  <si>
    <t>Two popular blue-chip DeFi protocol by TVL that is @AaveAave &amp;amp; @CurveFinance now joined to #AvalancheRush 
It's amazing @avalancheavax 
Bring $180M incentive program, so hope many of popular #blockchain platfrom will soon join
⤵️
#AVAX $AVAX #Avalanche
https://t.co/3R9H5YsFhf</t>
  </si>
  <si>
    <t>2021-09-14 23:42:34</t>
  </si>
  <si>
    <t>Never an issue with @avalancheavax our community doesn’t have issues :) https://t.co/8FH5g2JgPE</t>
  </si>
  <si>
    <t>2021-09-14 23:37:20</t>
  </si>
  <si>
    <t>@AvaxApesTracker @AvaxApesNFT @el33th4xor @avalancheavax I like it! Even though my #399 is far apart, I feel we could still be ape frens! 🍌</t>
  </si>
  <si>
    <t>2021-09-14 23:35:03</t>
  </si>
  <si>
    <t>@oceanavekid @AviGavin @Che_brujo @AureliusBTC @avalancheavax Hard to say, I sold most of mine but held a little bit in case it moons</t>
  </si>
  <si>
    <t>2021-09-14 23:32:46</t>
  </si>
  <si>
    <t>@TheCryptoLif7 @avalancheavax @ibetyouxyz Best community in the crypto space @vulcan4d1 @grabnsqueeze @ganymed00298644  @Goldman82338394.</t>
  </si>
  <si>
    <t>2021-09-14 23:30:16</t>
  </si>
  <si>
    <t>@avaxholic @avalancheavax @pangolindex @penguin_defi @snowballdefi @traderjoe_xyz @YetiSwap @HuobiGlobal The moment you realize that #AVAX, having only 1 year in the market, has been able to create more than 300 projects and probably much more than other cryptos out there (with years in the market) is the moment that you will also realize it's probably the best investment of the XXI</t>
  </si>
  <si>
    <t>2021-09-14 23:28:45</t>
  </si>
  <si>
    <t>@CelerNetwork @ONTOWallet @FantomFDN @arbitrum @optimismPBC @avalancheavax @ethereum The rocket is fueled up and ready for lift off!!</t>
  </si>
  <si>
    <t>2021-09-14 23:26:06</t>
  </si>
  <si>
    <t>@el33th4xor @avalancheavax @sanchans @coinbase Well done $AVAX we are excited to waiting this nice info..</t>
  </si>
  <si>
    <t>2021-09-14 23:21:06</t>
  </si>
  <si>
    <t>@Coin98Analytics @avalancheavax @dfinity @NEARProtocol @FantomFDN @ElrondNetwork @Algorand @Polkadot @0xPolygon @terra_money @solana Good Analytics</t>
  </si>
  <si>
    <t>2021-09-14 23:12:55</t>
  </si>
  <si>
    <t>An average of $4.000 to $5.000 dollars airdrop to avalanche validators...wow🎉🎉 @partyswapdex @avalancheavax @kevinsekniqi</t>
  </si>
  <si>
    <t>2021-09-14 23:09:21</t>
  </si>
  <si>
    <t>@satsdart @avalancheavax which Avalanche coins are you holding long term apart from $AVAX?
$QI looks undervalued, something else?</t>
  </si>
  <si>
    <t>2021-09-14 23:06:06</t>
  </si>
  <si>
    <t>@satsdart @avalancheavax Ser.. That is a surprising outcome to me. AVAX is one of the most interesting blockchains from a technological standpoint; however, I would not expect UX/UI to be on part with ETH/SOL at this stage. Please tell me what wallets, DEFI dapps, NFT marketplaces, etc. y'all are using.</t>
  </si>
  <si>
    <t>2021-09-14 23:05:29</t>
  </si>
  <si>
    <t>I love @avalancheavax 
Just did about 12 transactions, all cents, all confirmed in seconds
#avax @pangolindex #AvalancheRush</t>
  </si>
  <si>
    <t>2021-09-14 22:54:52</t>
  </si>
  <si>
    <t>@avalancheavax @POKTnetwork @o_rourke This looks amazing, I will not miss it!!</t>
  </si>
  <si>
    <t>2021-09-14 22:52:23</t>
  </si>
  <si>
    <t>Cutest Yetis :) 
@YetiSwap @avalancheavax 
#nft #Avalanche #AvalancheRush  #DeFi https://t.co/s2ColRNGUX</t>
  </si>
  <si>
    <t>2021-09-14 22:44:41</t>
  </si>
  <si>
    <t>@kevinsekniqi @dantwany $AVAX knows, good bridgers know. @avalancheavax $joe and $png are about to change the defi realm 🏰
As soon as you take the red pill, you’ll realize you were living a lie. 
$aave $curve see you soon 🥶🔺</t>
  </si>
  <si>
    <t>2021-09-14 22:41:39</t>
  </si>
  <si>
    <t>Now after seeing all the reward liquidity incentive program created by @avalancheavax attached to major DEX ⤵️
$CRB #Curve $AAVE #Aave #Crypto 
#Avalanche &amp;amp; #SUSHI 7.5 M $ each
Rewards on #AVAX 🔺️ and $SUSHI 🍣
🎯 3 months
Don't miss your chance! 👀
https://t.co/0fqrBQmxxR</t>
  </si>
  <si>
    <t>2021-09-14 22:40:30</t>
  </si>
  <si>
    <t>Solana is down today, because the high demand. Avalanche @avalancheavax $AVAX is the best network. Fast transactions and cheap fees and very stable. 🥰🥰 I'm bullish 🚀🚀🚀🚀 Avalanche is the number one</t>
  </si>
  <si>
    <t>2021-09-14 22:33:45</t>
  </si>
  <si>
    <t>@pangolindex @pangolindextr @pangolindexjp @avalancheavax @jtrollip @AvaxShiitake @AVAXDaily @avaxholic https://t.co/OgOF9cLTpa good project whitelist ido</t>
  </si>
  <si>
    <t>2021-09-14 22:30:52</t>
  </si>
  <si>
    <t>@TheCryptoLif7 @avalancheavax @ibetyouxyz Nice one!
Ensure to check out $CRX, it's potentials are high.
#CryptEx
#BSC
#Polygon
#xDAI
#MakeDappsSAFUagain</t>
  </si>
  <si>
    <t>2021-09-14 22:27:44</t>
  </si>
  <si>
    <t>@ClareDefi @mcshillinsky @Zedex_Poisson @AureliusBTC @avalancheavax Both polygon and fantom have had significant issues in the past with nodes failing to sync, including block re-orders on polygon on several occasions. For reference, polygon has a total of 2 nodes... Solana, well we saw what happened today. Also AVAX tx are dirt cheap?</t>
  </si>
  <si>
    <t>2021-09-14 22:06:22</t>
  </si>
  <si>
    <t>@pangolindex @pangolindextr @pangolindexjp @avalancheavax @jtrollip @AvaxShiitake @AVAXDaily @avaxholic If you are really want to be a top in trading then you can be interested in this project, I suggest using the @mstrade trading Terminal. This will give you much more information and make your trading much easier!</t>
  </si>
  <si>
    <t>2021-09-14 22:05:26</t>
  </si>
  <si>
    <t>@el33th4xor We need more Project opt to Airdrop to @avalancheavax  delegators as their initial distribution, the Backbone of Avalanche 
Middle class of #Avalanche Citadel.</t>
  </si>
  <si>
    <t>2021-09-14 22:04:42</t>
  </si>
  <si>
    <t>@coin98_exchange @yayprotocol @avalancheavax I believe this is a good project for the future. Projectors have a lot of charm, so hopefully this project will be better in the future and will be the best 🚀🚀 Don't Miss Guys 🔥
@alzakyy07
@adi_giffary
@AAlfailla
$YAY #Airdrop #Crypto #BSC #AVAX #COIN98</t>
  </si>
  <si>
    <t>2021-09-14 22:03:49</t>
  </si>
  <si>
    <t>Alright here's one to consider
@avalancheavax $AVAX Did more than a 6x in less than a year because of its open source platform.
A Launchpad for fundraising just landed on the Blockchain!!!
It's $AVXL
10x from here is easy
#Altcoins #CryptocurrencyNews #btc https://t.co/aegWAKaKKD</t>
  </si>
  <si>
    <t>2021-09-14 21:49:48</t>
  </si>
  <si>
    <t>@avalancheavax #Avalanche, what do you think @fluxprotocol can do? It provides fast, secure and convenient access to various data from blockchain, smart contracts and more! I think you should try integrating it into your ecosystem. #flux #Oracle 🚀 https://t.co/LkysJcu7yR</t>
  </si>
  <si>
    <t>2021-09-14 21:45:51</t>
  </si>
  <si>
    <t>@ctoLarsson @avalancheavax @el33th4xor @avalabsofficial #Avalanche is number one .</t>
  </si>
  <si>
    <t>2021-09-14 21:44:12</t>
  </si>
  <si>
    <t>@_ViralChallenge @0x_fxnction @avalancheavax That’s right in February. Problems were solved and it’s been smooth since. Hope $SOL ends up fixing the issues and smooth sailing from here</t>
  </si>
  <si>
    <t>2021-09-14 21:43:39</t>
  </si>
  <si>
    <t>@arcticfi @CoinMarketCap @avalancheavax @traderjoe_xyz Hey! I wonder if you need any promotion? Please dm us if you're interested! Thank you✨</t>
  </si>
  <si>
    <t>2021-09-14 21:42:07</t>
  </si>
  <si>
    <t>@lonelyrooster_ @DonnyCrypto @avalancheavax One day you will all come to Avax, now or later, the choice is yours. #Avalanche</t>
  </si>
  <si>
    <t>2021-09-14 21:39:15</t>
  </si>
  <si>
    <t>The moment DeFi meets NFT madness! Literal option contracts being written for the OG mint project @AvaxApesNFT on the @avalancheavax chain. Pretty cool to see finance and art collide 👀🍌 https://t.co/zP2UHKuhEp</t>
  </si>
  <si>
    <t>2021-09-14 21:35:52</t>
  </si>
  <si>
    <t>@Escoecho @UNNFinance @0xRusty @NexusMutual @avalancheavax @UnslashedF @grizzlycapitalx @VitalikButerin @Crypto___Oracle @Nsure_network @urbit Like a token burn</t>
  </si>
  <si>
    <t>2021-09-14 21:34:24</t>
  </si>
  <si>
    <t>@pangolindex @pangolindextr @pangolindexjp @avalancheavax @jtrollip @AvaxShiitake @AVAXDaily @avaxholic Pangolin has the best UI on AVAX hands down
@kanaralpay @Ahmetb34gfb @hkbulak</t>
  </si>
  <si>
    <t>2021-09-14 21:33:21</t>
  </si>
  <si>
    <t>@DonnyCrypto @lonelyrooster_ @avalancheavax Yea I dump SOL and move to ALGO</t>
  </si>
  <si>
    <t>2021-09-14 21:26:38</t>
  </si>
  <si>
    <t>@tokenmetricsinc @avalancheavax and @partyswapdex. that pair is gonna blow up the market these upcoming days. you better be buying cause it’s gonna rocket asf</t>
  </si>
  <si>
    <t>2021-09-14 21:26:16</t>
  </si>
  <si>
    <t>After our #NFTMarketplace opening at @avalancheavax c-chain within a day total of 90 sales were successfully done ✅
420.42 #Avax and 14746.25 #YTS trading volume reached.
#nft #Avalanche #AvalancheRush  #DeFi https://t.co/wzZMNJZtRV</t>
  </si>
  <si>
    <t>2021-09-14 21:24:01</t>
  </si>
  <si>
    <t>@ferrdo_id @avalancheavax @sherpa_cash It’s the early users airdrop. @sherpa_cash is the place to oook it up.Looks like a deposit of 10 AVAX to qualify. Not sure how much you’ll get for the drop. If you used the ETH to AVAX bridge before September 10th you should have $GB tokens.</t>
  </si>
  <si>
    <t>2021-09-14 21:23:51</t>
  </si>
  <si>
    <t>@TheCryptoLif7 @avalancheavax @ibetyouxyz Great stuff 🎉</t>
  </si>
  <si>
    <t>2021-09-14 21:20:19</t>
  </si>
  <si>
    <t>@StrategicNews_ @bobgodwinx @ctoLarsson @avalancheavax @el33th4xor @avalabsofficial Denail was not free. You had to work.</t>
  </si>
  <si>
    <t>2021-09-14 21:18:21</t>
  </si>
  <si>
    <t>@avalancheavax @POKTnetwork @o_rourke https://t.co/AHXaT5Ejle
#Hamstercoin #BSC #BNB on #Pancakeswap 
Hodl forever #HAM&amp;amp;#BTC. Hodl #HAMSTER, Earn #BTC. #Hamstercoin community support #Bitcoin forever.
https://t.co/zAji5YNNjr
#Contract : 0x679d5b2d94f454c950d683d159b87aa8eae37c9e https://t.co/LBDIzUHMfB</t>
  </si>
  <si>
    <t>2021-09-14 21:11:09</t>
  </si>
  <si>
    <t>If y’all were on the @avalancheavax network you wouldn’t be having these issues 
#AVAX $AVAX</t>
  </si>
  <si>
    <t>2021-09-14 21:07:44</t>
  </si>
  <si>
    <t>@avaxholic @avalancheavax @pangolindex @penguin_defi @snowballdefi @traderjoe_xyz @YetiSwap @HuobiGlobal Imagine how big is #Avalanche going to be by the end of 2022 https://t.co/LOCnemWjn5</t>
  </si>
  <si>
    <t>2021-09-14 21:05:26</t>
  </si>
  <si>
    <t>@coin98_exchange @yayprotocol @avalancheavax Nice #c98 $YAY</t>
  </si>
  <si>
    <t>2021-09-14 21:05:08</t>
  </si>
  <si>
    <t>@Coin98Analytics @avalancheavax @dfinity @NEARProtocol @FantomFDN @ElrondNetwork @Algorand @Polkadot @0xPolygon @terra_money @solana Earn coins with your movement and redeem them for XYO tokens(listed on KuCoin). Get your first 1000 coins for free following this link: https://t.co/vrJ5i5L2cA</t>
  </si>
  <si>
    <t>2021-09-14 21:00:37</t>
  </si>
  <si>
    <t>Anyone who uses @avalancheavax and wants to participate in a free airdrop. Don’t sleep on this 
Not sure when it ends 
Early users is the next airdrop. @sherpa_cash #avax #SherpaCash https://t.co/t6rFsfkOy0</t>
  </si>
  <si>
    <t>2021-09-14 20:57:25</t>
  </si>
  <si>
    <t>Are there any original projects on @NFTradeOfficial ?? (asking for a friend) Seems like its just a bunch of knockoff ETH projects. Theres even a @avalancheavax @BoredApeYC copy that has a "verified" badge and a "fork" badge lol</t>
  </si>
  <si>
    <t>2021-09-14 20:56:42</t>
  </si>
  <si>
    <t>@avalancheavax just a stupid quest, is there any connection between Bitcoin ABC (new eCash) and avalanche? Or they are two different Blockchains and two different protocols?</t>
  </si>
  <si>
    <t>2021-09-14 20:54:21</t>
  </si>
  <si>
    <t>@0x_fxnction Glad @avalancheavax hasn’t had any issues</t>
  </si>
  <si>
    <t>2021-09-14 20:49:45</t>
  </si>
  <si>
    <t>@arcticfi @CoinMarketCap @avalancheavax @traderjoe_xyz Hey  am realy interested in your new crypto currencie and i think with the right advertising it could go huge   text me  if interested  in pumping your coin and make it more shown to  a bigger public  i work with  @tmipumps its a win win situation consider it</t>
  </si>
  <si>
    <t>2021-09-14 20:49:39</t>
  </si>
  <si>
    <t>@Coin98Analytics @avalancheavax @dfinity @NEARProtocol @FantomFDN @ElrondNetwork @Algorand @Polkadot @0xPolygon @terra_money @solana Wow! $EGLD is the best! @ElrondNetwork @getMaiar @MaiarExchange</t>
  </si>
  <si>
    <t>2021-09-14 20:46:20</t>
  </si>
  <si>
    <t>@lonelyrooster_ @avalancheavax avalanche is literal dog shit that no one outside of crypto natives will use</t>
  </si>
  <si>
    <t>2021-09-14 20:45:11</t>
  </si>
  <si>
    <t>@DonnyCrypto Probably a good time to sell and move everything over to @avalancheavax since it’s superior to $sol and a fourth of the Market Cap.</t>
  </si>
  <si>
    <t>2021-09-14 20:44:30</t>
  </si>
  <si>
    <t>@CelerNetwork @ONTOWallet @FantomFDN @arbitrum @optimismPBC @avalancheavax @ethereum GrEat</t>
  </si>
  <si>
    <t>2021-09-14 20:41:26</t>
  </si>
  <si>
    <t>@TheCryptoLif7 @avalancheavax @ibetyouxyz Good one @ibetyouxyz</t>
  </si>
  <si>
    <t>2021-09-14 20:39:49</t>
  </si>
  <si>
    <t>@defitimes @solana_daily @solana @avalancheavax @avalanche_dach @Polkadot Do the best research pls.
$TLOS https://t.co/XBqWUn5Br4</t>
  </si>
  <si>
    <t>2021-09-14 20:36:03</t>
  </si>
  <si>
    <t>@yesil @avalancheavax Sounds good I’ll try it when I can transfer my coins out of okcoin 
If you hear of any other drops let me know 👌</t>
  </si>
  <si>
    <t>2021-09-14 20:35:24</t>
  </si>
  <si>
    <t>.@avalancheavax $AVAX broke. 
.@Solana $SOL broke.  
.@cosmos $ATOM doesn’t break.</t>
  </si>
  <si>
    <t>2021-09-14 20:35:02</t>
  </si>
  <si>
    <t>@oceanavekid @avalancheavax yes some. i trust the team behind. the best avax guys out there.</t>
  </si>
  <si>
    <t>2021-09-14 20:32:22</t>
  </si>
  <si>
    <t>@oceanavekid @avalancheavax i have no idea. as i said fairness requires you don't withdrawal right away.</t>
  </si>
  <si>
    <t>2021-09-14 20:31:42</t>
  </si>
  <si>
    <t>@defitimes @solana_daily @solana @avalancheavax @avalanche_dach @Polkadot Looks like someone still has room to go 🪐👀</t>
  </si>
  <si>
    <t>2021-09-14 20:28:16</t>
  </si>
  <si>
    <t>@oceanavekid @avalancheavax nothing, although i don't recommend, you can withdraw right away as sherpa doesn't associate deposits with withdrawal thanks to zk-SNARKs. But you should withdraw to a new address, this is all sherpa about.</t>
  </si>
  <si>
    <t>2021-09-14 20:25:56</t>
  </si>
  <si>
    <t>@AVAXBLOBS @avalancheavax Generative art comes to #AVAX. I'm ready for it!</t>
  </si>
  <si>
    <t>2021-09-14 20:15:18</t>
  </si>
  <si>
    <t>@Coin98Analytics @avalancheavax @dfinity @NEARProtocol @FantomFDN @ElrondNetwork @Algorand @Polkadot @0xPolygon @terra_money @solana It's clear to see 👀 Elrond are in a different league $EGLD 🔥</t>
  </si>
  <si>
    <t>2021-09-14 20:15:04</t>
  </si>
  <si>
    <t>$AURORA is now listed on @CoinMarketCap 📈
You can view #ArcticFinance here: https://t.co/4Xi1tjwGQr
#AVAX @avalancheavax @traderjoe_xyz https://t.co/wvAgUxwBAm</t>
  </si>
  <si>
    <t>2021-09-14 20:13:02</t>
  </si>
  <si>
    <t>@Coin98Analytics @avalancheavax @dfinity @NEARProtocol @FantomFDN @ElrondNetwork @Algorand @Polkadot @0xPolygon @terra_money @solana EGLD - ELROND, best strategy and best tech! EGLD FOREVER 🚀🚀🚀🚀🚀🚀🚀</t>
  </si>
  <si>
    <t>2021-09-14 20:09:58</t>
  </si>
  <si>
    <t>@Coin98Analytics @avalancheavax @dfinity @NEARProtocol @FantomFDN @ElrondNetwork @Algorand @Polkadot @0xPolygon @terra_money @solana Do we still include @solana? I heard that is an offline chain right now :)</t>
  </si>
  <si>
    <t>2021-09-14 20:06:33</t>
  </si>
  <si>
    <t>@AriDavidPaul @avalancheavax Been here since a long time..saw legitimacy of BTC &amp;amp; ETH early and some dead-chains early as well. SOL may have an Alameda effect, and the best tech may not have its day..but @AriDavidPaul is right. Some real stuff is happening there.
https://t.co/q0lfeX0Ue9</t>
  </si>
  <si>
    <t>2021-09-14 20:05:35</t>
  </si>
  <si>
    <t>@coin98_exchange @yayprotocol @avalancheavax Nice products 👍👍 and strong predictable and transparent road 🛣️🛣️ to the other questions or kuchh bhi nahi ho rahi good and this projector has a lot of attractions, so hopefully the projects future....
@paris_rafael_01
@SurajJa07989066
@Sandeep72866870
#C98 $YAY</t>
  </si>
  <si>
    <t>2021-09-14 20:04:25</t>
  </si>
  <si>
    <t>@Coin98Analytics @avalancheavax @dfinity @NEARProtocol @FantomFDN @ElrondNetwork @Algorand @Polkadot @0xPolygon @terra_money @solana What’s with all the interns pulling these together today.
Polygon is 65k TPS and TVL just shy of $9bn.
Common guys - do better!</t>
  </si>
  <si>
    <t>2021-09-14 20:03:51</t>
  </si>
  <si>
    <t>With @solana down, now maybe is a good time to learn about @avalancheavax and enjoy the vaults of @autofarmnetwork.
Here is an article with cool info 
https://t.co/OpeggCLJbZ</t>
  </si>
  <si>
    <t>2021-09-14 19:59:25</t>
  </si>
  <si>
    <t>@MandarinsApp @yieldyak_ @avalancheavax When Android ser :(((((</t>
  </si>
  <si>
    <t>2021-09-14 19:57:56</t>
  </si>
  <si>
    <t>@Coin98Analytics @avalancheavax @dfinity @NEARProtocol @FantomFDN @ElrondNetwork @Algorand @Polkadot @0xPolygon @terra_money @solana $eGLD is the best!!⚡⚡⚡</t>
  </si>
  <si>
    <t>2021-09-14 19:50:58</t>
  </si>
  <si>
    <t>@avalancheavax Where is the #AvalancheRush for @StormSwap_Fi ??  The hottest DeFi Avalanche project out there right now??  Leading the way to try and make it a green day for Avalanche Apps...can we get some help?? https://t.co/axFz3aLtzC</t>
  </si>
  <si>
    <t>2021-09-14 19:50:43</t>
  </si>
  <si>
    <t>Whops . @avalancheavax plz build a bridge 🌉 to Solana . Seems like people need it . https://t.co/mkfsAMHIj3</t>
  </si>
  <si>
    <t>2021-09-14 19:48:39</t>
  </si>
  <si>
    <t>@avalancheavax @paraswap What bout @StormSwap_Fi ??  It's leading the pack to try and shoulder the burden of keeping AVAX apps in the green today!! Can we get some love?? https://t.co/gOArDVaOBG</t>
  </si>
  <si>
    <t>2021-09-14 19:47:01</t>
  </si>
  <si>
    <t>@CardanoApps That’s good news. Honesty I’m hyped about @FlareNetworks using a hybrid of @avalancheavax consensus integrated with the XRPL. Fast, cheap fees, and defi starting with @FlareFinance along with NFTs. Live Test #SongbirdNetwork airdrop soonish.</t>
  </si>
  <si>
    <t>2021-09-14 19:46:52</t>
  </si>
  <si>
    <t>@coin98_exchange @yayprotocol @avalancheavax Great project
@chikuAbhi2
@BSwamt
@520Arsh
$YAY #Airdrop #Crypto #BSC #AVAX</t>
  </si>
  <si>
    <t>2021-09-14 19:46:16</t>
  </si>
  <si>
    <t>@yesil @avalancheavax Looks like I missed that</t>
  </si>
  <si>
    <t>2021-09-14 19:44:38</t>
  </si>
  <si>
    <t>@coin98_exchange @yayprotocol @avalancheavax #C98 $YAY
This is a good interesting project. This airdrop 100% trusted so all friends join first. This is a biggest oppurtunity.
@yamin76724468 @MasudRa92570916 @Sabbir84969430</t>
  </si>
  <si>
    <t>2021-09-14 19:43:21</t>
  </si>
  <si>
    <t>@Coin98Analytics @avalancheavax @dfinity @NEARProtocol @FantomFDN @ElrondNetwork @Algorand @Polkadot @0xPolygon @terra_money @solana Thank you for this comparison, great after Solana shutdown</t>
  </si>
  <si>
    <t>2021-09-14 19:36:18</t>
  </si>
  <si>
    <t>@coin98_exchange @yayprotocol @avalancheavax Thanks for giving us such a great opportunity. I am enthusiastic about participating in this and also supporting it.Thanks
@faisalTamanna
@TithilaKK
@MoniraBouhafs
#C98 $YAY #Airdrop #Giveaways</t>
  </si>
  <si>
    <t>2021-09-14 19:32:00</t>
  </si>
  <si>
    <t>@Coin98Analytics @avalancheavax @dfinity @NEARProtocol @FantomFDN @ElrondNetwork @Algorand @Polkadot @0xPolygon @terra_money @solana this is not a fair list... you missed it $FLUX  @RunOnFlux https://t.co/teWUqTcwMD</t>
  </si>
  <si>
    <t>2021-09-14 19:29:38</t>
  </si>
  <si>
    <t>@elk_finance @avalancheavax I love this kind of stats.. keep publishing!!</t>
  </si>
  <si>
    <t>2021-09-14 19:27:56</t>
  </si>
  <si>
    <t>@TheCryptoLif7 @avalancheavax @ibetyouxyz Good news 👍</t>
  </si>
  <si>
    <t>2021-09-14 19:25:57</t>
  </si>
  <si>
    <t>@autofarmnetwork @avalancheavax @traderjoe_xyz @pangolindex great work by the team!</t>
  </si>
  <si>
    <t>2021-09-14 19:25:02</t>
  </si>
  <si>
    <t>@Coin98Analytics @avalancheavax @dfinity @NEARProtocol @FantomFDN @ElrondNetwork @Algorand @Polkadot @0xPolygon @terra_money @solana @jebus911 they completely ignore Tezos. The absolute disrespect.</t>
  </si>
  <si>
    <t>2021-09-14 19:23:20</t>
  </si>
  <si>
    <t>@coin98_exchange @yayprotocol @avalancheavax The project is implemented professionally and has a clear development plan. Made by a very professional and experienced team. Without doubt, this is one of the best project.
@LinhLinhBee 
@NamAnhBee 
@nguyenhoang 
#C94 $YAY</t>
  </si>
  <si>
    <t>2021-09-14 19:17:30</t>
  </si>
  <si>
    <t>5 000 000 $ELK transferred cross-chain! 🚀
18500 transfers,  4200 unique users.
Top destination of the week: @avalancheavax with over 450K $ELK transferred to #AVAX in 7 days via #ElkNet.
#DeFi #CrossChain #Crypto https://t.co/E9Drxac8eI</t>
  </si>
  <si>
    <t>2021-09-14 19:16:07</t>
  </si>
  <si>
    <t>@coin98_exchange @yayprotocol @avalancheavax Great project 👍👍👍🔥🔥🔥</t>
  </si>
  <si>
    <t>2021-09-14 19:15:02</t>
  </si>
  <si>
    <t>@avaxholic @avalancheavax @pangolindex @penguin_defi @snowballdefi @traderjoe_xyz @YetiSwap @HuobiGlobal Where is @chihuahuaxoff ser?</t>
  </si>
  <si>
    <t>2021-09-14 19:14:25</t>
  </si>
  <si>
    <t>@Coin98Analytics @avalancheavax @dfinity @NEARProtocol @FantomFDN @ElrondNetwork @Algorand @Polkadot @0xPolygon @terra_money @solana I'm pretty sure Polygon is not correct.</t>
  </si>
  <si>
    <t>2021-09-14 19:12:17</t>
  </si>
  <si>
    <t>@TheCryptoLif7 @avalancheavax @ibetyouxyz Great</t>
  </si>
  <si>
    <t>2021-09-14 19:08:12</t>
  </si>
  <si>
    <t>@coin98_exchange @yayprotocol @avalancheavax Good
@LinhLinhBee 
@NamAnhBee 
@nguyenhoang</t>
  </si>
  <si>
    <t>2021-09-14 19:06:04</t>
  </si>
  <si>
    <t>@coin98_exchange @yayprotocol @avalancheavax Good
@NamAnhBee 
@LinhLinhBee 
@nguyenhoang</t>
  </si>
  <si>
    <t>2021-09-14 19:00:25</t>
  </si>
  <si>
    <t>@CelerNetwork @ONTOWallet @FantomFDN @arbitrum @optimismPBC @avalancheavax @ethereum Slow down a bit :), we still accumulating</t>
  </si>
  <si>
    <t>2021-09-14 18:59:09</t>
  </si>
  <si>
    <t>@GlideFinance @0xPaladinSec @RugDocIO @avalancheavax TG group doesnt work sir
https://t.co/fjit3THAlJ</t>
  </si>
  <si>
    <t>2021-09-14 18:55:25</t>
  </si>
  <si>
    <t>@degenduckling @aeyakovenko @solana @avalancheavax The big problem with Solana is the validators</t>
  </si>
  <si>
    <t>2021-09-14 18:52:17</t>
  </si>
  <si>
    <t>@coin98_exchange @yayprotocol @avalancheavax Good
@LinhLinhBee 
@nguyenhoang 
@NamAnhBee</t>
  </si>
  <si>
    <t>2021-09-14 18:52:05</t>
  </si>
  <si>
    <t>@ctoLarsson @avalancheavax @el33th4xor @avalabsofficial Great great great work! Small correction, we do not use gossip for consensus. That's just standard dissemination of transactions. For consensus, we use a repeated random sampling process that finalizes in O(logn) messages, n being the node count. See:  https://t.co/DbRxzaFzFT</t>
  </si>
  <si>
    <t>2021-09-14 18:51:55</t>
  </si>
  <si>
    <t>@CollinCusce @ctoLarsson @avalancheavax @el33th4xor @avalabsofficial Good I’m going to buy more</t>
  </si>
  <si>
    <t>2021-09-14 18:46:38</t>
  </si>
  <si>
    <t>@CelerNetwork @ONTOWallet @FantomFDN @arbitrum @optimismPBC @avalancheavax @ethereum Another wallet integration, amazing work!</t>
  </si>
  <si>
    <t>2021-09-14 18:46:22</t>
  </si>
  <si>
    <t>2021-09-14 18:44:55</t>
  </si>
  <si>
    <t>@TheCryptoLif7 @avalancheavax @ibetyouxyz Ibet you making some solid moves</t>
  </si>
  <si>
    <t>2021-09-14 18:41:14</t>
  </si>
  <si>
    <t>@CelerNetwork @ONTOWallet @FantomFDN @arbitrum @optimismPBC @avalancheavax @ethereum Celer network is the best</t>
  </si>
  <si>
    <t>2021-09-14 18:39:27</t>
  </si>
  <si>
    <t>2021-09-14 18:38:20</t>
  </si>
  <si>
    <t>@coin98_exchange @yayprotocol @avalancheavax The project is implemented very professionally and has a clear development plan. Made by a very professional and experienced team. Without a doubt, this is one of the best project
#COIN98 #yaygames $YAY</t>
  </si>
  <si>
    <t>2021-09-14 18:33:10</t>
  </si>
  <si>
    <t>@CelerNetwork @ONTOWallet @FantomFDN @arbitrum @optimismPBC @avalancheavax @ethereum Good jobs</t>
  </si>
  <si>
    <t>2021-09-14 18:30:55</t>
  </si>
  <si>
    <t>@coin98_exchange @yayprotocol @avalancheavax #C98 $YAY
Excellent project.. every one should join first.. never miss it
@Adnan1077784530 
@adnan100 
@Adnan100111</t>
  </si>
  <si>
    <t>2021-09-14 18:30:22</t>
  </si>
  <si>
    <t>@LydiaFinance @avalancheavax @MaximusFarm This is so cool! Airdrop to lyd holders pls!</t>
  </si>
  <si>
    <t>2021-09-14 18:27:23</t>
  </si>
  <si>
    <t>@TheCryptoLif7 @avalancheavax @ibetyouxyz Nice</t>
  </si>
  <si>
    <t>2021-09-14 18:25:44</t>
  </si>
  <si>
    <t>💃 Celer's cBridge🌉 + @ONTOWallet are officially integrated! Connect your wallet and you can now transfer assets between @FantomFDN @arbitrum @optimismPBC @avalancheavax @ethereum, etc. in minutes instead of days for a fraction of the cost.🔥
Available: https://t.co/wQFsd3eId9 https://t.co/8xU2k6mUpP</t>
  </si>
  <si>
    <t>2021-09-14 18:25:00</t>
  </si>
  <si>
    <t>We the Lydia Team are proud to present our new project Maximus! 👑
We are dedicated to building the best Yield Farming Optimizer experience on @avalancheavax!👀
Get ready for an extraordinary experience!
Don't forget to follow👇@MaximusFarm
Read more 🔽
https://t.co/K0oJsgCe67 https://t.co/q0uxACWSJU</t>
  </si>
  <si>
    <t>2021-09-14 18:23:10</t>
  </si>
  <si>
    <t>Guys don't miss @AvaXlauncher 
One hell of a gem.
#launchpad of @avalancheavax 
will do multiple x.
Low marketcap #bigexchange listing on cards. @binance @kucoincom @coinbase 
@cz_binance @michael_saylor @MichaelSuppo @AltcoinDailyio_ 
$BTC $COVER $BNB</t>
  </si>
  <si>
    <t>2021-09-14 18:21:47</t>
  </si>
  <si>
    <t>@avalancheavax @ToppsNFTs Wow! Topps NFT! That's properly clever and great. Well done!</t>
  </si>
  <si>
    <t>2021-09-14 18:20:51</t>
  </si>
  <si>
    <t>2021-09-14 18:15:49</t>
  </si>
  <si>
    <t>@coin98_exchange @yayprotocol @avalancheavax Awesome project and strong team, in a predictable and transparent road map, planned and projected. I think in the near future I will see an unprecedented growth of this project. 💰⭐ @santanu47493  @RathRamahari  @jagat_rout</t>
  </si>
  <si>
    <t>2021-09-14 18:13:59</t>
  </si>
  <si>
    <t>@Coin98Analytics @avalancheavax @dfinity @NEARProtocol @FantomFDN @ElrondNetwork @Algorand @Polkadot @0xPolygon @terra_money @solana Personally I've never had a Polygon transaction be anywhere close to 10 cents and I've never had an Avalanche transaction anywhere close to as cheap as 5 cents. Just approving might be a quarter.</t>
  </si>
  <si>
    <t>2021-09-14 18:12:49</t>
  </si>
  <si>
    <t>@OpenOceanGlobal @penguin_defi @avalancheavax Genie Token🧞‍♀️
🔥 FAIR LAUNCH🔥
TODAY 7PM UTC / 8PM (GMT+1)
💰Supply -100T💰
COME JOIN US!!! AND SEE WHY ARE COMMUNITY IS DIFFERENT FROM THE REST!
✈️TG: https://t.co/TokU8hzx5c
🤑Tokenomics Buy/Sell:
🔥🔥. Get info: 👇👇👇
✈️TG: https://t.co/TokU8hzx5c</t>
  </si>
  <si>
    <t>2021-09-14 18:03:09</t>
  </si>
  <si>
    <t>Our #DEX contracts will be audited by Paladin Blockchain Security @0xPaladinSec. We chose them for their top-quality audit reports and close relationships with @RugDocIO and @avalancheavax. They will help us ensure that #Glide is safe to use so we can build out #DeFi on #Elastos https://t.co/X50veRIbCZ</t>
  </si>
  <si>
    <t>2021-09-14 18:00:40</t>
  </si>
  <si>
    <t>@AlphaFinanceLab @avalancheavax surprised? let's launch the #Avalanche 🤝🤝🔺</t>
  </si>
  <si>
    <t>2021-09-14 18:00:35</t>
  </si>
  <si>
    <t>@coin98_exchange @yayprotocol @avalancheavax This project looks very interesting. I am interested, and I will support this project until it is successful according to the plan that has been set.
@Asaduzz96619003 
@mdnaeembabu01 
@Mafi16828819 
#dogo #Dogecoins 
#DogeMonApp</t>
  </si>
  <si>
    <t>2021-09-14 17:59:52</t>
  </si>
  <si>
    <t>If you can be arsed to load up @avalancheavax network on your @MetaMask, you’ll find some absolute #NFT gems on @NFTradeOfficial 
@avaxpunks and @AvaxApesNFT being 2 of my faves
Do it now, you’re very early! 
#nfts #avax #Avalanche #nftcollectors #NFTcollectibles https://t.co/yb7MSMN95V</t>
  </si>
  <si>
    <t>2021-09-14 17:56:43</t>
  </si>
  <si>
    <t>@StormSwap_Fi @avalancheavax @avaxholic my entry for @StormSwap_Fi 
#PEPOSTORM $STORM #StormSwap 
@avalancheavax @avaxholic #Avalanche https://t.co/V4i2i9Nb7E</t>
  </si>
  <si>
    <t>2021-09-14 17:55:31</t>
  </si>
  <si>
    <t>2021-09-14 17:52:13</t>
  </si>
  <si>
    <t>@coin98_exchange @yayprotocol @avalancheavax Nice project 
@TarekKh61961177
@MorshedLeion
@Shishir51942948</t>
  </si>
  <si>
    <t>2021-09-14 17:52:04</t>
  </si>
  <si>
    <t>@coin98_exchange @yayprotocol @avalancheavax so good</t>
  </si>
  <si>
    <t>2021-09-14 17:50:16</t>
  </si>
  <si>
    <t>@coin98_exchange @yayprotocol @avalancheavax very good project 
@SadmanS44999969
@Abir46507231
@SABBIR03597300
#C98 $YAY</t>
  </si>
  <si>
    <t>2021-09-14 17:47:42</t>
  </si>
  <si>
    <t>@coin98_exchange @yayprotocol @avalancheavax I believe this is a good project for the future. Projectors have a lot of charm, so hopefully this project will be better in the future and will be the best 🚀🚀 Don't Miss Guys 🔥
@alza
@AdiGigong
@aalgig
$YAY #Airdrop #Crypto #BSC #AVAX #COIN98</t>
  </si>
  <si>
    <t>2021-09-14 17:47:33</t>
  </si>
  <si>
    <t>@coin98_exchange @yayprotocol @avalancheavax Very strong project... Join fast
@Luna95875213 
@Milionaire_mind 
@ratantrader 
@MdKhayerHossai2 
Best project ever
I am very happy to be participating in this project. 
I hope this project will gain more popularity in the future</t>
  </si>
  <si>
    <t>2021-09-14 17:46:39</t>
  </si>
  <si>
    <t>@mcshillinsky @Zedex_Poisson @AureliusBTC @avalancheavax Thanks. But from a user's perspective, at this time, poly, fantom and solana provide a better (cheaper) experience, right?</t>
  </si>
  <si>
    <t>2021-09-14 17:45:24</t>
  </si>
  <si>
    <t>@coin98_exchange @yayprotocol @avalancheavax Wonderful project, this project is very good and this projector has a lot of attractions,so hopefully the project will be better in the future and the cryptocurren
@hussainbillah45 
@hussainbillah46 
@Tusar03738675 
@Lokman7890 
@mahabib1999
#C98 $YAY.</t>
  </si>
  <si>
    <t>2021-09-14 17:44:05</t>
  </si>
  <si>
    <t>plying to 
@coin98_exchange
@yayprotocol
 and 
@avalancheavax
The project is implemented professionally and has a clear development plan. Made by a very professional and experienced team. Without doubt, this is one of the best project.
@rifat
@ShahedAhmedSiam 
#C94 $YAY https://t.co/b8f39bEpjj</t>
  </si>
  <si>
    <t>2021-09-14 17:43:42</t>
  </si>
  <si>
    <t>@bobgodwinx @ctoLarsson @avalancheavax @el33th4xor @avalabsofficial Who got free tokens?</t>
  </si>
  <si>
    <t>2021-09-14 17:43:31</t>
  </si>
  <si>
    <t>@TheCryptoLif7 @avalancheavax @ibetyouxyz Nice integrations adding up for. @ibetyouxyz</t>
  </si>
  <si>
    <t>2021-09-14 17:43:21</t>
  </si>
  <si>
    <t>@coin98_exchange @yayprotocol @avalancheavax It is great project. 
#C98 $YAY
@Redoy58295672 @nishatnisu2 @vaderakash</t>
  </si>
  <si>
    <t>2021-09-14 17:39:21</t>
  </si>
  <si>
    <t>@coin98_exchange @yayprotocol @avalancheavax Fast love</t>
  </si>
  <si>
    <t>2021-09-14 17:38:19</t>
  </si>
  <si>
    <t>We are going to the great invitation of #Avalanche &amp;amp; @SushiSwap. The best reward liquidity incentive.
#AvalancheRUSH 🏂
📈📉
@avalancheavax
#AVAX
🔥7.5 $ M
$AVAX 🔺 $SUSHI 🍣
📍3 months
$CRV #Curve $AAVE #Aave  #DeFi
#cryptocurrency
https://t.co/1cvPpNr67A</t>
  </si>
  <si>
    <t>2021-09-14 17:37:55</t>
  </si>
  <si>
    <t>@coin98_exchange @yayprotocol @avalancheavax this project is very good and this projector has a lot of attractions, so hopefully the project will be better in the future and the cryptocurrency will be the best.
@Biswa19505946
@AMITSAR03221308
@WHITEX63000231
#C98 $YAY</t>
  </si>
  <si>
    <t>2021-09-14 17:37:35</t>
  </si>
  <si>
    <t>@coin98_exchange @yayprotocol @avalancheavax Good Project</t>
  </si>
  <si>
    <t>2021-09-14 17:36:02</t>
  </si>
  <si>
    <t>@coin98_exchange @yayprotocol @avalancheavax Just a great giveaway 
@MahmudH66897966 @NurUrRa70158725 @Ashraful1765</t>
  </si>
  <si>
    <t>2021-09-14 17:35:24</t>
  </si>
  <si>
    <t>@coin98_exchange @yayprotocol @avalancheavax thank you for creating the project and good luck with the project
@KanstSav
@VngGia62749054
@hung94166323</t>
  </si>
  <si>
    <t>2021-09-14 17:32:56</t>
  </si>
  <si>
    <t>@TheCryptoLif7 @avalancheavax @ibetyouxyz free money🚀🚀🚀🚀
get in on it via: https://t.co/7GljtWn2ar</t>
  </si>
  <si>
    <t>2021-09-14 17:29:27</t>
  </si>
  <si>
    <t>@ctoLarsson @avalancheavax @el33th4xor @avalabsofficial Can you explain in depth why you think #Solana is faster then #Avalanche? Forget what *they* say, have tried it out? 
Please try both as for a "fact" #Avalanche is much faster.</t>
  </si>
  <si>
    <t>2021-09-14 17:29:22</t>
  </si>
  <si>
    <t>@coin98_exchange @yayprotocol @avalancheavax good peoject</t>
  </si>
  <si>
    <t>2021-09-14 17:28:07</t>
  </si>
  <si>
    <t>2021-09-14 17:27:33</t>
  </si>
  <si>
    <t>@coin98_exchange @yayprotocol @avalancheavax Good poject 
@SolanaBox 
@Gold_dog_Gdog 
@OlympeFinance</t>
  </si>
  <si>
    <t>2021-09-14 17:27:30</t>
  </si>
  <si>
    <t>@TheCryptoLif7 @avalancheavax @ibetyouxyz Amazing news for ibetyou great job 👏</t>
  </si>
  <si>
    <t>2021-09-14 17:26:18</t>
  </si>
  <si>
    <t>@TokenWeble @avalancheavax @solana So fast, good job !</t>
  </si>
  <si>
    <t>2021-09-14 17:24:12</t>
  </si>
  <si>
    <t>@coin98_exchange @yayprotocol @avalancheavax Thanks for giving us such a great opportunity to this event and we hope to be able to participate in this exciting project with you and your team for the future.
@asif_yrb @Bijoy57601213 @dwhite288</t>
  </si>
  <si>
    <t>2021-09-14 17:22:48</t>
  </si>
  <si>
    <t>2021-09-14 17:22:41</t>
  </si>
  <si>
    <t>@coin98_exchange @yayprotocol @avalancheavax The project is implemented very professionally and has a clear development plan. Without a doubt, this is one of the best projects out there
@KalingaEkanaya3
@Ramishkasahan99
@Lasantharangan1
#COIN98 #yaygames $YAY</t>
  </si>
  <si>
    <t>2021-09-14 17:21:27</t>
  </si>
  <si>
    <t>@coin98_exchange @yayprotocol @avalancheavax Excellent and great projects...
This project looks very interesting. I will support this project until it is successful according to the plan that has been sit..</t>
  </si>
  <si>
    <t>2021-09-14 17:20:36</t>
  </si>
  <si>
    <t>@RealDJVitoV @MikeMal69374410 @dewimaragung @VinnyLingham @jasonderulo @avalancheavax "Has a bug" LMFAO hfsp</t>
  </si>
  <si>
    <t>2021-09-14 17:16:42</t>
  </si>
  <si>
    <t>@DickyDinero @MikeMal69374410 @dewimaragung @VinnyLingham @jasonderulo @avalancheavax The proof is in the pudding. Also, Solana has a bug, and was turned off. Solana is garbage, as previously stated.</t>
  </si>
  <si>
    <t>2021-09-14 17:14:28</t>
  </si>
  <si>
    <t>@avaxholic @relay_chain @avalancheavax $RELAY is criminally undervalued right now. Bullish tokenomics. Safe, secure, cheap bridge with so much more in the works. I'm loving the pools, earning $avax $eth $bnb $matic</t>
  </si>
  <si>
    <t>2021-09-14 17:13:41</t>
  </si>
  <si>
    <t>@ctoLarsson @avalancheavax @el33th4xor @avalabsofficial You often hear official AVAX guys saying AVAX isn't trying to be an ETH killer but an internet of finance.
Does this means something like: our competitors are only trying to win this little territory where we are aiming to conquer the whole world.</t>
  </si>
  <si>
    <t>2021-09-14 17:10:57</t>
  </si>
  <si>
    <t>@coin98_exchange @yayprotocol @avalancheavax I believe this is a good project for the future. Projectors have a lot of charm, so hopefully this project will be better in the future and will be the best 🚀🚀 Don't Miss Guys 🔥
@SrimanD57810537 
@BadalBl07 
@BikashM95120545 
$YAY #Airdrop #Crypto #BSC #AVAX #COIN98</t>
  </si>
  <si>
    <t>2021-09-14 17:10:13</t>
  </si>
  <si>
    <t>An avalanche of wealth is coming our way! Think about it, if gaming will really be the quickest on @avalancheavax then where do you think most of the gamers will play to earn? The biggest wave of gamers has yet to hit the crypto gaming space! We're still stupid early!
#PlayToEarn https://t.co/puuuPp4esd</t>
  </si>
  <si>
    <t>2021-09-14 17:07:31</t>
  </si>
  <si>
    <t>@avaxholic @BenqiFinance @snowballdefi @avalancheavax @BenqiFinance @snowballdefi  This strategy is showing 0 rewards in SNOB on my wallet after 2 days. What is going wrong here?</t>
  </si>
  <si>
    <t>2021-09-14 17:06:03</t>
  </si>
  <si>
    <t>@dypfinance @avalancheavax @BinanceChain @ethereum Obviously $DYP is great project and best yield farming</t>
  </si>
  <si>
    <t>sentiment_</t>
  </si>
  <si>
    <t>This row is ignored by the sentiment analysis program on google colab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</si>
</sst>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tabSelected="1" workbookViewId="0">
      <selection activeCell="A2" sqref="A2:L2"/>
    </sheetView>
  </sheetViews>
  <sheetFormatPr defaultRowHeight="15" x14ac:dyDescent="0.25"/>
  <sheetData>
    <row r="1" spans="1:12" x14ac:dyDescent="0.25">
      <c r="A1" t="s">
        <v>0</v>
      </c>
      <c r="B1" t="s">
        <v>1</v>
      </c>
      <c r="C1" t="s">
        <v>2</v>
      </c>
      <c r="D1" t="s">
        <v>3</v>
      </c>
      <c r="E1" t="s">
        <v>4</v>
      </c>
      <c r="F1" t="s">
        <v>5</v>
      </c>
      <c r="G1" t="s">
        <v>6</v>
      </c>
      <c r="H1" t="s">
        <v>7</v>
      </c>
      <c r="I1" t="s">
        <v>8</v>
      </c>
      <c r="J1" t="s">
        <v>470</v>
      </c>
      <c r="K1" t="s">
        <v>9</v>
      </c>
      <c r="L1" t="s">
        <v>10</v>
      </c>
    </row>
    <row r="2" spans="1:12" x14ac:dyDescent="0.25">
      <c r="A2" t="s">
        <v>471</v>
      </c>
    </row>
    <row r="3" spans="1:12" x14ac:dyDescent="0.25">
      <c r="A3">
        <v>0</v>
      </c>
      <c r="B3">
        <v>0</v>
      </c>
      <c r="C3">
        <v>0</v>
      </c>
      <c r="D3">
        <v>0</v>
      </c>
      <c r="E3">
        <v>1.4373650721672681E+18</v>
      </c>
      <c r="F3" t="s">
        <v>11</v>
      </c>
      <c r="G3">
        <v>1.4079215282603379E+18</v>
      </c>
      <c r="H3">
        <v>1.1502503405011389E+18</v>
      </c>
      <c r="I3">
        <v>1.438002862764671E+18</v>
      </c>
      <c r="J3">
        <v>5.5555555555555554</v>
      </c>
      <c r="K3" t="str">
        <f t="shared" ref="K3:K35" si="0">IF(J3&lt;0,"negative", IF(J3&gt;0, "positive", IF(J3=0, "neutral")))</f>
        <v>positive</v>
      </c>
      <c r="L3" t="s">
        <v>12</v>
      </c>
    </row>
    <row r="4" spans="1:12" x14ac:dyDescent="0.25">
      <c r="A4">
        <v>0</v>
      </c>
      <c r="B4">
        <v>0</v>
      </c>
      <c r="C4">
        <v>0</v>
      </c>
      <c r="D4">
        <v>0</v>
      </c>
      <c r="E4">
        <v>1.4373650721672681E+18</v>
      </c>
      <c r="F4" t="s">
        <v>13</v>
      </c>
      <c r="G4">
        <v>1.4079215282603379E+18</v>
      </c>
      <c r="H4">
        <v>1.3818943346817841E+18</v>
      </c>
      <c r="I4">
        <v>1.43800239792674E+18</v>
      </c>
      <c r="J4">
        <v>3.773584905660377</v>
      </c>
      <c r="K4" t="str">
        <f t="shared" si="0"/>
        <v>positive</v>
      </c>
      <c r="L4" t="s">
        <v>14</v>
      </c>
    </row>
    <row r="5" spans="1:12" x14ac:dyDescent="0.25">
      <c r="A5">
        <v>0</v>
      </c>
      <c r="B5">
        <v>0</v>
      </c>
      <c r="C5">
        <v>0</v>
      </c>
      <c r="D5">
        <v>0</v>
      </c>
      <c r="E5">
        <v>1.4373650721672681E+18</v>
      </c>
      <c r="F5" t="s">
        <v>15</v>
      </c>
      <c r="G5">
        <v>1.4079215282603379E+18</v>
      </c>
      <c r="H5">
        <v>1.430863642153538E+18</v>
      </c>
      <c r="I5">
        <v>1.43799973826399E+18</v>
      </c>
      <c r="J5">
        <v>12.5</v>
      </c>
      <c r="K5" t="str">
        <f t="shared" si="0"/>
        <v>positive</v>
      </c>
      <c r="L5" t="s">
        <v>16</v>
      </c>
    </row>
    <row r="6" spans="1:12" x14ac:dyDescent="0.25">
      <c r="A6">
        <v>0</v>
      </c>
      <c r="B6">
        <v>0</v>
      </c>
      <c r="C6">
        <v>0</v>
      </c>
      <c r="D6">
        <v>0</v>
      </c>
      <c r="E6">
        <v>1.4373650721672681E+18</v>
      </c>
      <c r="F6" t="s">
        <v>17</v>
      </c>
      <c r="G6">
        <v>1.4079215282603379E+18</v>
      </c>
      <c r="H6">
        <v>1.4377246178759429E+18</v>
      </c>
      <c r="I6">
        <v>1.4379961254835279E+18</v>
      </c>
      <c r="J6">
        <v>8.3333333333333339</v>
      </c>
      <c r="K6" t="str">
        <f t="shared" si="0"/>
        <v>positive</v>
      </c>
      <c r="L6" t="s">
        <v>18</v>
      </c>
    </row>
    <row r="7" spans="1:12" x14ac:dyDescent="0.25">
      <c r="A7">
        <v>0</v>
      </c>
      <c r="B7">
        <v>0</v>
      </c>
      <c r="C7">
        <v>0</v>
      </c>
      <c r="D7">
        <v>0</v>
      </c>
      <c r="E7">
        <v>1.4373650721672681E+18</v>
      </c>
      <c r="F7" t="s">
        <v>19</v>
      </c>
      <c r="G7">
        <v>1.4079215282603379E+18</v>
      </c>
      <c r="H7">
        <v>1.437383128268501E+18</v>
      </c>
      <c r="I7">
        <v>1.4379956546393421E+18</v>
      </c>
      <c r="J7">
        <v>2.4390243902439019</v>
      </c>
      <c r="K7" t="str">
        <f t="shared" si="0"/>
        <v>positive</v>
      </c>
      <c r="L7" t="s">
        <v>20</v>
      </c>
    </row>
    <row r="8" spans="1:12" x14ac:dyDescent="0.25">
      <c r="A8">
        <v>0</v>
      </c>
      <c r="B8">
        <v>0</v>
      </c>
      <c r="C8">
        <v>0</v>
      </c>
      <c r="D8">
        <v>0</v>
      </c>
      <c r="E8">
        <v>1.4373650721672681E+18</v>
      </c>
      <c r="F8" t="s">
        <v>21</v>
      </c>
      <c r="G8">
        <v>1.4079215282603379E+18</v>
      </c>
      <c r="H8">
        <v>1.437383128268501E+18</v>
      </c>
      <c r="I8">
        <v>1.437995401894773E+18</v>
      </c>
      <c r="J8">
        <v>2.3255813953488369</v>
      </c>
      <c r="K8" t="str">
        <f t="shared" si="0"/>
        <v>positive</v>
      </c>
      <c r="L8" t="s">
        <v>22</v>
      </c>
    </row>
    <row r="9" spans="1:12" x14ac:dyDescent="0.25">
      <c r="A9">
        <v>0</v>
      </c>
      <c r="B9">
        <v>1</v>
      </c>
      <c r="C9">
        <v>1</v>
      </c>
      <c r="D9">
        <v>0</v>
      </c>
      <c r="E9">
        <v>1.4378052956658811E+18</v>
      </c>
      <c r="F9" t="s">
        <v>23</v>
      </c>
      <c r="G9">
        <v>27754125</v>
      </c>
      <c r="H9">
        <v>1.408491388862452E+18</v>
      </c>
      <c r="I9">
        <v>1.437994422160052E+18</v>
      </c>
      <c r="J9">
        <v>-2.4390243902439019</v>
      </c>
      <c r="K9" t="str">
        <f t="shared" si="0"/>
        <v>negative</v>
      </c>
      <c r="L9" t="s">
        <v>24</v>
      </c>
    </row>
    <row r="10" spans="1:12" x14ac:dyDescent="0.25">
      <c r="A10">
        <v>0</v>
      </c>
      <c r="B10">
        <v>0</v>
      </c>
      <c r="C10">
        <v>0</v>
      </c>
      <c r="D10">
        <v>0</v>
      </c>
      <c r="E10">
        <v>1.4373650721672681E+18</v>
      </c>
      <c r="F10" t="s">
        <v>25</v>
      </c>
      <c r="G10">
        <v>1.4079215282603379E+18</v>
      </c>
      <c r="H10">
        <v>1.3580570078240809E+18</v>
      </c>
      <c r="I10">
        <v>1.437994113647796E+18</v>
      </c>
      <c r="J10">
        <v>14.28571428571429</v>
      </c>
      <c r="K10" t="str">
        <f t="shared" si="0"/>
        <v>positive</v>
      </c>
      <c r="L10" t="s">
        <v>26</v>
      </c>
    </row>
    <row r="11" spans="1:12" x14ac:dyDescent="0.25">
      <c r="A11">
        <v>0</v>
      </c>
      <c r="B11">
        <v>0</v>
      </c>
      <c r="C11">
        <v>0</v>
      </c>
      <c r="D11">
        <v>0</v>
      </c>
      <c r="E11">
        <v>1.4373650721672681E+18</v>
      </c>
      <c r="F11" t="s">
        <v>27</v>
      </c>
      <c r="G11">
        <v>1.4079215282603379E+18</v>
      </c>
      <c r="H11">
        <v>1.3725591728568159E+18</v>
      </c>
      <c r="I11">
        <v>1.4379925064410189E+18</v>
      </c>
      <c r="J11">
        <v>12.5</v>
      </c>
      <c r="K11" t="str">
        <f t="shared" si="0"/>
        <v>positive</v>
      </c>
      <c r="L11" t="s">
        <v>28</v>
      </c>
    </row>
    <row r="12" spans="1:12" x14ac:dyDescent="0.25">
      <c r="A12">
        <v>0</v>
      </c>
      <c r="B12">
        <v>0</v>
      </c>
      <c r="C12">
        <v>2</v>
      </c>
      <c r="D12">
        <v>0</v>
      </c>
      <c r="E12">
        <v>1.4379800495677811E+18</v>
      </c>
      <c r="F12" t="s">
        <v>29</v>
      </c>
      <c r="G12">
        <v>8.0083046132917862E+17</v>
      </c>
      <c r="H12">
        <v>769757010</v>
      </c>
      <c r="I12">
        <v>1.437991904004674E+18</v>
      </c>
      <c r="J12">
        <v>11.76470588235294</v>
      </c>
      <c r="K12" t="str">
        <f t="shared" si="0"/>
        <v>positive</v>
      </c>
      <c r="L12" t="s">
        <v>30</v>
      </c>
    </row>
    <row r="13" spans="1:12" x14ac:dyDescent="0.25">
      <c r="A13">
        <v>0</v>
      </c>
      <c r="B13">
        <v>0</v>
      </c>
      <c r="C13">
        <v>0</v>
      </c>
      <c r="D13">
        <v>0</v>
      </c>
      <c r="E13">
        <v>1.437570437739913E+18</v>
      </c>
      <c r="F13" t="s">
        <v>31</v>
      </c>
      <c r="G13">
        <v>1.429371194420105E+18</v>
      </c>
      <c r="H13">
        <v>1.3412729153842299E+18</v>
      </c>
      <c r="I13">
        <v>1.4379912521426079E+18</v>
      </c>
      <c r="J13">
        <v>-3.333333333333333</v>
      </c>
      <c r="K13" t="str">
        <f t="shared" si="0"/>
        <v>negative</v>
      </c>
      <c r="L13" t="s">
        <v>32</v>
      </c>
    </row>
    <row r="14" spans="1:12" x14ac:dyDescent="0.25">
      <c r="A14">
        <v>0</v>
      </c>
      <c r="B14">
        <v>0</v>
      </c>
      <c r="C14">
        <v>0</v>
      </c>
      <c r="D14">
        <v>0</v>
      </c>
      <c r="E14">
        <v>1.4373650721672681E+18</v>
      </c>
      <c r="F14" t="s">
        <v>33</v>
      </c>
      <c r="G14">
        <v>1.4079215282603379E+18</v>
      </c>
      <c r="H14">
        <v>1.2992696672282749E+18</v>
      </c>
      <c r="I14">
        <v>1.4379897606020421E+18</v>
      </c>
      <c r="J14">
        <v>2.8571428571428572</v>
      </c>
      <c r="K14" t="str">
        <f t="shared" si="0"/>
        <v>positive</v>
      </c>
      <c r="L14" t="s">
        <v>34</v>
      </c>
    </row>
    <row r="15" spans="1:12" x14ac:dyDescent="0.25">
      <c r="A15">
        <v>0</v>
      </c>
      <c r="B15">
        <v>0</v>
      </c>
      <c r="C15">
        <v>1</v>
      </c>
      <c r="D15">
        <v>0</v>
      </c>
      <c r="E15">
        <v>1.437872240427561E+18</v>
      </c>
      <c r="F15" t="s">
        <v>35</v>
      </c>
      <c r="G15">
        <v>37839293</v>
      </c>
      <c r="H15">
        <v>8.9819058632230912E+17</v>
      </c>
      <c r="I15">
        <v>1.4379890644441951E+18</v>
      </c>
      <c r="J15">
        <v>-4.3478260869565224</v>
      </c>
      <c r="K15" t="str">
        <f t="shared" si="0"/>
        <v>negative</v>
      </c>
      <c r="L15" t="s">
        <v>36</v>
      </c>
    </row>
    <row r="16" spans="1:12" x14ac:dyDescent="0.25">
      <c r="A16">
        <v>0</v>
      </c>
      <c r="B16">
        <v>1</v>
      </c>
      <c r="C16">
        <v>8</v>
      </c>
      <c r="D16">
        <v>0</v>
      </c>
      <c r="E16">
        <v>1.4377406103712599E+18</v>
      </c>
      <c r="F16" t="s">
        <v>37</v>
      </c>
      <c r="G16">
        <v>1.392040970431074E+18</v>
      </c>
      <c r="H16">
        <v>1.3364171389202639E+18</v>
      </c>
      <c r="I16">
        <v>1.4379889826929789E+18</v>
      </c>
      <c r="J16">
        <v>-4.3478260869565224</v>
      </c>
      <c r="K16" t="str">
        <f t="shared" si="0"/>
        <v>negative</v>
      </c>
      <c r="L16" t="s">
        <v>38</v>
      </c>
    </row>
    <row r="17" spans="1:12" x14ac:dyDescent="0.25">
      <c r="A17">
        <v>0</v>
      </c>
      <c r="B17">
        <v>0</v>
      </c>
      <c r="C17">
        <v>1</v>
      </c>
      <c r="D17">
        <v>0</v>
      </c>
      <c r="E17">
        <v>1.4378603564336289E+18</v>
      </c>
      <c r="F17" t="s">
        <v>39</v>
      </c>
      <c r="G17">
        <v>1.3574304084728909E+18</v>
      </c>
      <c r="H17">
        <v>1.4374795111473029E+18</v>
      </c>
      <c r="I17">
        <v>1.43798712572783E+18</v>
      </c>
      <c r="J17">
        <v>33.333333333333343</v>
      </c>
      <c r="K17" t="str">
        <f t="shared" si="0"/>
        <v>positive</v>
      </c>
      <c r="L17" t="s">
        <v>40</v>
      </c>
    </row>
    <row r="18" spans="1:12" x14ac:dyDescent="0.25">
      <c r="A18">
        <v>0</v>
      </c>
      <c r="B18">
        <v>0</v>
      </c>
      <c r="C18">
        <v>0</v>
      </c>
      <c r="D18">
        <v>0</v>
      </c>
      <c r="E18">
        <v>1.4373650721672681E+18</v>
      </c>
      <c r="F18" t="s">
        <v>41</v>
      </c>
      <c r="G18">
        <v>1.4079215282603379E+18</v>
      </c>
      <c r="H18">
        <v>1203184340</v>
      </c>
      <c r="I18">
        <v>1.4379859251500969E+18</v>
      </c>
      <c r="J18">
        <v>4</v>
      </c>
      <c r="K18" t="str">
        <f t="shared" si="0"/>
        <v>positive</v>
      </c>
      <c r="L18" t="s">
        <v>42</v>
      </c>
    </row>
    <row r="19" spans="1:12" x14ac:dyDescent="0.25">
      <c r="A19">
        <v>0</v>
      </c>
      <c r="B19">
        <v>1</v>
      </c>
      <c r="C19">
        <v>2</v>
      </c>
      <c r="D19">
        <v>0</v>
      </c>
      <c r="E19">
        <v>1.4378052956658811E+18</v>
      </c>
      <c r="F19" t="s">
        <v>43</v>
      </c>
      <c r="G19">
        <v>27754125</v>
      </c>
      <c r="H19">
        <v>1.4374795111473029E+18</v>
      </c>
      <c r="I19">
        <v>1.4379852833545989E+18</v>
      </c>
      <c r="J19">
        <v>-8.3333333333333339</v>
      </c>
      <c r="K19" t="str">
        <f t="shared" si="0"/>
        <v>negative</v>
      </c>
      <c r="L19" t="s">
        <v>44</v>
      </c>
    </row>
    <row r="20" spans="1:12" x14ac:dyDescent="0.25">
      <c r="A20">
        <v>0</v>
      </c>
      <c r="B20">
        <v>0</v>
      </c>
      <c r="C20">
        <v>0</v>
      </c>
      <c r="D20">
        <v>0</v>
      </c>
      <c r="E20">
        <v>1.4377222603375291E+18</v>
      </c>
      <c r="F20" t="s">
        <v>45</v>
      </c>
      <c r="G20">
        <v>103458724</v>
      </c>
      <c r="H20">
        <v>3146444512</v>
      </c>
      <c r="I20">
        <v>1.4379845622907039E+18</v>
      </c>
      <c r="J20">
        <v>-1.538461538461539</v>
      </c>
      <c r="K20" t="str">
        <f t="shared" si="0"/>
        <v>negative</v>
      </c>
      <c r="L20" t="s">
        <v>46</v>
      </c>
    </row>
    <row r="21" spans="1:12" x14ac:dyDescent="0.25">
      <c r="A21">
        <v>1</v>
      </c>
      <c r="B21">
        <v>1</v>
      </c>
      <c r="C21">
        <v>1</v>
      </c>
      <c r="D21">
        <v>0</v>
      </c>
      <c r="E21">
        <v>1.4378874828975191E+18</v>
      </c>
      <c r="F21" t="s">
        <v>47</v>
      </c>
      <c r="G21">
        <v>1.2785625231895181E+18</v>
      </c>
      <c r="H21">
        <v>1.2785625231895181E+18</v>
      </c>
      <c r="I21">
        <v>1.4379834121288289E+18</v>
      </c>
      <c r="J21">
        <v>1.754385964912281</v>
      </c>
      <c r="K21" t="str">
        <f t="shared" si="0"/>
        <v>positive</v>
      </c>
      <c r="L21" t="s">
        <v>48</v>
      </c>
    </row>
    <row r="22" spans="1:12" x14ac:dyDescent="0.25">
      <c r="A22">
        <v>0</v>
      </c>
      <c r="B22">
        <v>0</v>
      </c>
      <c r="C22">
        <v>0</v>
      </c>
      <c r="D22">
        <v>0</v>
      </c>
      <c r="E22">
        <v>1.4379800495677811E+18</v>
      </c>
      <c r="F22" t="s">
        <v>49</v>
      </c>
      <c r="G22">
        <v>84994754</v>
      </c>
      <c r="H22">
        <v>84994754</v>
      </c>
      <c r="I22">
        <v>1.4379827973570071E+18</v>
      </c>
      <c r="J22">
        <v>1.538461538461539</v>
      </c>
      <c r="K22" t="str">
        <f t="shared" si="0"/>
        <v>positive</v>
      </c>
      <c r="L22" t="s">
        <v>50</v>
      </c>
    </row>
    <row r="23" spans="1:12" x14ac:dyDescent="0.25">
      <c r="A23">
        <v>0</v>
      </c>
      <c r="B23">
        <v>1</v>
      </c>
      <c r="C23">
        <v>1</v>
      </c>
      <c r="D23">
        <v>0</v>
      </c>
      <c r="E23">
        <v>1.4379800495677811E+18</v>
      </c>
      <c r="F23" t="s">
        <v>51</v>
      </c>
      <c r="G23">
        <v>8.0083046132917862E+17</v>
      </c>
      <c r="H23">
        <v>84994754</v>
      </c>
      <c r="I23">
        <v>1.4379820429611579E+18</v>
      </c>
      <c r="J23">
        <v>1.9230769230769229</v>
      </c>
      <c r="K23" t="str">
        <f t="shared" si="0"/>
        <v>positive</v>
      </c>
      <c r="L23" t="s">
        <v>52</v>
      </c>
    </row>
    <row r="24" spans="1:12" x14ac:dyDescent="0.25">
      <c r="A24">
        <v>0</v>
      </c>
      <c r="B24">
        <v>0</v>
      </c>
      <c r="C24">
        <v>0</v>
      </c>
      <c r="D24">
        <v>0</v>
      </c>
      <c r="E24">
        <v>1.4377845866422029E+18</v>
      </c>
      <c r="F24" t="s">
        <v>53</v>
      </c>
      <c r="G24">
        <v>1.2829568586641861E+18</v>
      </c>
      <c r="H24">
        <v>207108717</v>
      </c>
      <c r="I24">
        <v>1.4379820227613901E+18</v>
      </c>
      <c r="J24">
        <v>3.5714285714285721</v>
      </c>
      <c r="K24" t="str">
        <f t="shared" si="0"/>
        <v>positive</v>
      </c>
      <c r="L24" t="s">
        <v>54</v>
      </c>
    </row>
    <row r="25" spans="1:12" x14ac:dyDescent="0.25">
      <c r="A25">
        <v>0</v>
      </c>
      <c r="B25">
        <v>12</v>
      </c>
      <c r="C25">
        <v>7</v>
      </c>
      <c r="D25">
        <v>0</v>
      </c>
      <c r="E25">
        <v>1.4379800495677811E+18</v>
      </c>
      <c r="F25" t="s">
        <v>55</v>
      </c>
      <c r="H25">
        <v>8.0083046132917862E+17</v>
      </c>
      <c r="I25">
        <v>1.4379800495677811E+18</v>
      </c>
      <c r="J25">
        <v>12.5</v>
      </c>
      <c r="K25" t="str">
        <f t="shared" si="0"/>
        <v>positive</v>
      </c>
      <c r="L25" t="s">
        <v>56</v>
      </c>
    </row>
    <row r="26" spans="1:12" x14ac:dyDescent="0.25">
      <c r="A26">
        <v>0</v>
      </c>
      <c r="B26">
        <v>0</v>
      </c>
      <c r="C26">
        <v>0</v>
      </c>
      <c r="D26">
        <v>0</v>
      </c>
      <c r="E26">
        <v>1.4373650721672681E+18</v>
      </c>
      <c r="F26" t="s">
        <v>57</v>
      </c>
      <c r="G26">
        <v>1.4079215282603379E+18</v>
      </c>
      <c r="H26">
        <v>1.3870794805653299E+18</v>
      </c>
      <c r="I26">
        <v>1.4379800010522171E+18</v>
      </c>
      <c r="J26">
        <v>14.28571428571429</v>
      </c>
      <c r="K26" t="str">
        <f t="shared" si="0"/>
        <v>positive</v>
      </c>
      <c r="L26" t="s">
        <v>58</v>
      </c>
    </row>
    <row r="27" spans="1:12" x14ac:dyDescent="0.25">
      <c r="A27">
        <v>0</v>
      </c>
      <c r="B27">
        <v>0</v>
      </c>
      <c r="C27">
        <v>0</v>
      </c>
      <c r="D27">
        <v>0</v>
      </c>
      <c r="E27">
        <v>1.4373650721672681E+18</v>
      </c>
      <c r="F27" t="s">
        <v>59</v>
      </c>
      <c r="G27">
        <v>1.4079215282603379E+18</v>
      </c>
      <c r="H27">
        <v>1.3870794805653299E+18</v>
      </c>
      <c r="I27">
        <v>1.4379796426699121E+18</v>
      </c>
      <c r="J27">
        <v>12.5</v>
      </c>
      <c r="K27" t="str">
        <f t="shared" si="0"/>
        <v>positive</v>
      </c>
      <c r="L27" t="s">
        <v>60</v>
      </c>
    </row>
    <row r="28" spans="1:12" x14ac:dyDescent="0.25">
      <c r="A28">
        <v>0</v>
      </c>
      <c r="B28">
        <v>0</v>
      </c>
      <c r="C28">
        <v>0</v>
      </c>
      <c r="D28">
        <v>0</v>
      </c>
      <c r="E28">
        <v>1.4373650721672681E+18</v>
      </c>
      <c r="F28" t="s">
        <v>61</v>
      </c>
      <c r="G28">
        <v>1.4079215282603379E+18</v>
      </c>
      <c r="H28">
        <v>9.2887260997810586E+17</v>
      </c>
      <c r="I28">
        <v>1.4379754278305999E+18</v>
      </c>
      <c r="J28">
        <v>12.5</v>
      </c>
      <c r="K28" t="str">
        <f t="shared" si="0"/>
        <v>positive</v>
      </c>
      <c r="L28" t="s">
        <v>62</v>
      </c>
    </row>
    <row r="29" spans="1:12" x14ac:dyDescent="0.25">
      <c r="A29">
        <v>0</v>
      </c>
      <c r="B29">
        <v>0</v>
      </c>
      <c r="C29">
        <v>1</v>
      </c>
      <c r="D29">
        <v>0</v>
      </c>
      <c r="E29">
        <v>1.4373650721672681E+18</v>
      </c>
      <c r="F29" t="s">
        <v>63</v>
      </c>
      <c r="G29">
        <v>1.4079215282603379E+18</v>
      </c>
      <c r="H29">
        <v>1.3486581122998761E+18</v>
      </c>
      <c r="I29">
        <v>1.4379749828400499E+18</v>
      </c>
      <c r="J29">
        <v>3.7037037037037042</v>
      </c>
      <c r="K29" t="str">
        <f t="shared" si="0"/>
        <v>positive</v>
      </c>
      <c r="L29" t="s">
        <v>64</v>
      </c>
    </row>
    <row r="30" spans="1:12" x14ac:dyDescent="0.25">
      <c r="A30">
        <v>0</v>
      </c>
      <c r="B30">
        <v>0</v>
      </c>
      <c r="C30">
        <v>0</v>
      </c>
      <c r="D30">
        <v>0</v>
      </c>
      <c r="E30">
        <v>1.4373650721672681E+18</v>
      </c>
      <c r="F30" t="s">
        <v>65</v>
      </c>
      <c r="G30">
        <v>1.4079215282603379E+18</v>
      </c>
      <c r="H30">
        <v>2800361439</v>
      </c>
      <c r="I30">
        <v>1.437974490768609E+18</v>
      </c>
      <c r="J30">
        <v>5.5555555555555554</v>
      </c>
      <c r="K30" t="str">
        <f t="shared" si="0"/>
        <v>positive</v>
      </c>
      <c r="L30" t="s">
        <v>66</v>
      </c>
    </row>
    <row r="31" spans="1:12" x14ac:dyDescent="0.25">
      <c r="A31">
        <v>0</v>
      </c>
      <c r="B31">
        <v>0</v>
      </c>
      <c r="C31">
        <v>0</v>
      </c>
      <c r="D31">
        <v>0</v>
      </c>
      <c r="E31">
        <v>1.4373650721672681E+18</v>
      </c>
      <c r="F31" t="s">
        <v>67</v>
      </c>
      <c r="G31">
        <v>1.4079215282603379E+18</v>
      </c>
      <c r="H31">
        <v>1.2852050459196621E+18</v>
      </c>
      <c r="I31">
        <v>1.437972480879038E+18</v>
      </c>
      <c r="J31">
        <v>5.2631578947368416</v>
      </c>
      <c r="K31" t="str">
        <f t="shared" si="0"/>
        <v>positive</v>
      </c>
      <c r="L31" t="s">
        <v>68</v>
      </c>
    </row>
    <row r="32" spans="1:12" x14ac:dyDescent="0.25">
      <c r="A32">
        <v>0</v>
      </c>
      <c r="B32">
        <v>0</v>
      </c>
      <c r="C32">
        <v>0</v>
      </c>
      <c r="D32">
        <v>0</v>
      </c>
      <c r="E32">
        <v>1.4378052956658811E+18</v>
      </c>
      <c r="F32" t="s">
        <v>69</v>
      </c>
      <c r="G32">
        <v>27754125</v>
      </c>
      <c r="H32">
        <v>9.1934446331040973E+17</v>
      </c>
      <c r="I32">
        <v>1.4379714069738051E+18</v>
      </c>
      <c r="J32">
        <v>4.166666666666667</v>
      </c>
      <c r="K32" t="str">
        <f t="shared" si="0"/>
        <v>positive</v>
      </c>
      <c r="L32" t="s">
        <v>70</v>
      </c>
    </row>
    <row r="33" spans="1:12" x14ac:dyDescent="0.25">
      <c r="A33">
        <v>0</v>
      </c>
      <c r="B33">
        <v>0</v>
      </c>
      <c r="C33">
        <v>0</v>
      </c>
      <c r="D33">
        <v>0</v>
      </c>
      <c r="E33">
        <v>1.4373650721672681E+18</v>
      </c>
      <c r="F33" t="s">
        <v>71</v>
      </c>
      <c r="G33">
        <v>1.4079215282603379E+18</v>
      </c>
      <c r="H33">
        <v>1.3495625265523469E+18</v>
      </c>
      <c r="I33">
        <v>1.437970589281493E+18</v>
      </c>
      <c r="J33">
        <v>5.882352941176471</v>
      </c>
      <c r="K33" t="str">
        <f t="shared" si="0"/>
        <v>positive</v>
      </c>
      <c r="L33" t="s">
        <v>72</v>
      </c>
    </row>
    <row r="34" spans="1:12" x14ac:dyDescent="0.25">
      <c r="A34">
        <v>0</v>
      </c>
      <c r="B34">
        <v>0</v>
      </c>
      <c r="C34">
        <v>0</v>
      </c>
      <c r="D34">
        <v>0</v>
      </c>
      <c r="E34">
        <v>1.437967426612863E+18</v>
      </c>
      <c r="F34" t="s">
        <v>73</v>
      </c>
      <c r="G34">
        <v>1.4335108569696709E+18</v>
      </c>
      <c r="H34">
        <v>1.356026726212489E+18</v>
      </c>
      <c r="I34">
        <v>1.4379698197399839E+18</v>
      </c>
      <c r="J34">
        <v>7.1428571428571432</v>
      </c>
      <c r="K34" t="str">
        <f t="shared" si="0"/>
        <v>positive</v>
      </c>
      <c r="L34" t="s">
        <v>74</v>
      </c>
    </row>
    <row r="35" spans="1:12" x14ac:dyDescent="0.25">
      <c r="A35">
        <v>0</v>
      </c>
      <c r="B35">
        <v>0</v>
      </c>
      <c r="C35">
        <v>0</v>
      </c>
      <c r="D35">
        <v>0</v>
      </c>
      <c r="E35">
        <v>1.4373650721672681E+18</v>
      </c>
      <c r="F35" t="s">
        <v>75</v>
      </c>
      <c r="G35">
        <v>1.4079215282603379E+18</v>
      </c>
      <c r="H35">
        <v>1203184340</v>
      </c>
      <c r="I35">
        <v>1.4379696251410509E+18</v>
      </c>
      <c r="J35">
        <v>2.2727272727272729</v>
      </c>
      <c r="K35" t="str">
        <f t="shared" si="0"/>
        <v>positive</v>
      </c>
      <c r="L35" t="s">
        <v>76</v>
      </c>
    </row>
    <row r="36" spans="1:12" x14ac:dyDescent="0.25">
      <c r="A36">
        <v>0</v>
      </c>
      <c r="B36">
        <v>0</v>
      </c>
      <c r="C36">
        <v>0</v>
      </c>
      <c r="D36">
        <v>0</v>
      </c>
      <c r="E36">
        <v>1.4373650721672681E+18</v>
      </c>
      <c r="F36" t="s">
        <v>77</v>
      </c>
      <c r="G36">
        <v>1.4079215282603379E+18</v>
      </c>
      <c r="H36">
        <v>1.4359284016053171E+18</v>
      </c>
      <c r="I36">
        <v>1.4379689392800771E+18</v>
      </c>
      <c r="J36">
        <v>6.25</v>
      </c>
      <c r="K36" t="str">
        <f t="shared" ref="K36:K69" si="1">IF(J36&lt;0,"negative", IF(J36&gt;0, "positive", IF(J36=0, "neutral")))</f>
        <v>positive</v>
      </c>
      <c r="L36" t="s">
        <v>78</v>
      </c>
    </row>
    <row r="37" spans="1:12" x14ac:dyDescent="0.25">
      <c r="A37">
        <v>0</v>
      </c>
      <c r="B37">
        <v>0</v>
      </c>
      <c r="C37">
        <v>0</v>
      </c>
      <c r="D37">
        <v>0</v>
      </c>
      <c r="E37">
        <v>1.4376340883248131E+18</v>
      </c>
      <c r="F37" t="s">
        <v>79</v>
      </c>
      <c r="G37">
        <v>9.983028966209536E+17</v>
      </c>
      <c r="H37">
        <v>7.076755005383639E+17</v>
      </c>
      <c r="I37">
        <v>1.4379687381171981E+18</v>
      </c>
      <c r="J37">
        <v>12.5</v>
      </c>
      <c r="K37" t="str">
        <f t="shared" si="1"/>
        <v>positive</v>
      </c>
      <c r="L37" t="s">
        <v>80</v>
      </c>
    </row>
    <row r="38" spans="1:12" x14ac:dyDescent="0.25">
      <c r="A38">
        <v>0</v>
      </c>
      <c r="B38">
        <v>0</v>
      </c>
      <c r="C38">
        <v>0</v>
      </c>
      <c r="D38">
        <v>0</v>
      </c>
      <c r="E38">
        <v>1.437967426612863E+18</v>
      </c>
      <c r="F38" t="s">
        <v>81</v>
      </c>
      <c r="G38">
        <v>1.4335108569696709E+18</v>
      </c>
      <c r="H38">
        <v>55172815</v>
      </c>
      <c r="I38">
        <v>1.437968463763444E+18</v>
      </c>
      <c r="J38">
        <v>10</v>
      </c>
      <c r="K38" t="str">
        <f t="shared" si="1"/>
        <v>positive</v>
      </c>
      <c r="L38" t="s">
        <v>82</v>
      </c>
    </row>
    <row r="39" spans="1:12" x14ac:dyDescent="0.25">
      <c r="A39">
        <v>0</v>
      </c>
      <c r="B39">
        <v>0</v>
      </c>
      <c r="C39">
        <v>0</v>
      </c>
      <c r="D39">
        <v>0</v>
      </c>
      <c r="E39">
        <v>1.4373650721672681E+18</v>
      </c>
      <c r="F39" t="s">
        <v>83</v>
      </c>
      <c r="G39">
        <v>1.4079215282603379E+18</v>
      </c>
      <c r="H39">
        <v>2605473433</v>
      </c>
      <c r="I39">
        <v>1.437968147273814E+18</v>
      </c>
      <c r="J39">
        <v>4.7619047619047619</v>
      </c>
      <c r="K39" t="str">
        <f t="shared" si="1"/>
        <v>positive</v>
      </c>
      <c r="L39" t="s">
        <v>84</v>
      </c>
    </row>
    <row r="40" spans="1:12" x14ac:dyDescent="0.25">
      <c r="A40">
        <v>17</v>
      </c>
      <c r="B40">
        <v>2</v>
      </c>
      <c r="C40">
        <v>77</v>
      </c>
      <c r="D40">
        <v>3</v>
      </c>
      <c r="E40">
        <v>1.4379678480019699E+18</v>
      </c>
      <c r="F40" t="s">
        <v>85</v>
      </c>
      <c r="H40">
        <v>1.392040970431074E+18</v>
      </c>
      <c r="I40">
        <v>1.4379678480019699E+18</v>
      </c>
      <c r="J40">
        <v>-4.5454545454545459</v>
      </c>
      <c r="K40" t="str">
        <f t="shared" si="1"/>
        <v>negative</v>
      </c>
      <c r="L40" t="s">
        <v>86</v>
      </c>
    </row>
    <row r="41" spans="1:12" x14ac:dyDescent="0.25">
      <c r="A41">
        <v>0</v>
      </c>
      <c r="B41">
        <v>0</v>
      </c>
      <c r="C41">
        <v>0</v>
      </c>
      <c r="D41">
        <v>0</v>
      </c>
      <c r="E41">
        <v>1.4373650721672681E+18</v>
      </c>
      <c r="F41" t="s">
        <v>87</v>
      </c>
      <c r="G41">
        <v>1.4079215282603379E+18</v>
      </c>
      <c r="H41">
        <v>1.4293162060126039E+18</v>
      </c>
      <c r="I41">
        <v>1.4379665262718029E+18</v>
      </c>
      <c r="J41">
        <v>4.3478260869565224</v>
      </c>
      <c r="K41" t="str">
        <f t="shared" si="1"/>
        <v>positive</v>
      </c>
      <c r="L41" t="s">
        <v>88</v>
      </c>
    </row>
    <row r="42" spans="1:12" x14ac:dyDescent="0.25">
      <c r="A42">
        <v>0</v>
      </c>
      <c r="B42">
        <v>0</v>
      </c>
      <c r="C42">
        <v>0</v>
      </c>
      <c r="D42">
        <v>0</v>
      </c>
      <c r="E42">
        <v>1.4379657166788439E+18</v>
      </c>
      <c r="F42" t="s">
        <v>89</v>
      </c>
      <c r="H42">
        <v>1.3946120605587461E+18</v>
      </c>
      <c r="I42">
        <v>1.4379657166788439E+18</v>
      </c>
      <c r="J42">
        <v>8.3333333333333339</v>
      </c>
      <c r="K42" t="str">
        <f t="shared" si="1"/>
        <v>positive</v>
      </c>
      <c r="L42" t="s">
        <v>90</v>
      </c>
    </row>
    <row r="43" spans="1:12" x14ac:dyDescent="0.25">
      <c r="A43">
        <v>1</v>
      </c>
      <c r="B43">
        <v>0</v>
      </c>
      <c r="C43">
        <v>1</v>
      </c>
      <c r="D43">
        <v>0</v>
      </c>
      <c r="E43">
        <v>1.4373650721672681E+18</v>
      </c>
      <c r="F43" t="s">
        <v>91</v>
      </c>
      <c r="G43">
        <v>1.4079215282603379E+18</v>
      </c>
      <c r="H43">
        <v>1.3460213835039739E+18</v>
      </c>
      <c r="I43">
        <v>1.437961467303764E+18</v>
      </c>
      <c r="J43">
        <v>1.8518518518518521</v>
      </c>
      <c r="K43" t="str">
        <f t="shared" si="1"/>
        <v>positive</v>
      </c>
      <c r="L43" t="s">
        <v>92</v>
      </c>
    </row>
    <row r="44" spans="1:12" x14ac:dyDescent="0.25">
      <c r="A44">
        <v>0</v>
      </c>
      <c r="B44">
        <v>0</v>
      </c>
      <c r="C44">
        <v>0</v>
      </c>
      <c r="D44">
        <v>0</v>
      </c>
      <c r="E44">
        <v>1.4373650721672681E+18</v>
      </c>
      <c r="F44" t="s">
        <v>93</v>
      </c>
      <c r="G44">
        <v>1.4079215282603379E+18</v>
      </c>
      <c r="H44">
        <v>1.3971557953352051E+18</v>
      </c>
      <c r="I44">
        <v>1.4379611108045171E+18</v>
      </c>
      <c r="J44">
        <v>10</v>
      </c>
      <c r="K44" t="str">
        <f t="shared" si="1"/>
        <v>positive</v>
      </c>
      <c r="L44" t="s">
        <v>94</v>
      </c>
    </row>
    <row r="45" spans="1:12" x14ac:dyDescent="0.25">
      <c r="A45">
        <v>0</v>
      </c>
      <c r="B45">
        <v>0</v>
      </c>
      <c r="C45">
        <v>1</v>
      </c>
      <c r="D45">
        <v>0</v>
      </c>
      <c r="E45">
        <v>1.4379188118485279E+18</v>
      </c>
      <c r="F45" t="s">
        <v>95</v>
      </c>
      <c r="G45">
        <v>352414030</v>
      </c>
      <c r="H45">
        <v>1.128748581983269E+18</v>
      </c>
      <c r="I45">
        <v>1.437961025903489E+18</v>
      </c>
      <c r="J45">
        <v>3.4482758620689649</v>
      </c>
      <c r="K45" t="str">
        <f t="shared" si="1"/>
        <v>positive</v>
      </c>
      <c r="L45" t="s">
        <v>96</v>
      </c>
    </row>
    <row r="46" spans="1:12" x14ac:dyDescent="0.25">
      <c r="A46">
        <v>0</v>
      </c>
      <c r="B46">
        <v>0</v>
      </c>
      <c r="C46">
        <v>0</v>
      </c>
      <c r="D46">
        <v>0</v>
      </c>
      <c r="E46">
        <v>1.437960761330967E+18</v>
      </c>
      <c r="F46" t="s">
        <v>97</v>
      </c>
      <c r="H46">
        <v>1.270648289575137E+18</v>
      </c>
      <c r="I46">
        <v>1.437960761330967E+18</v>
      </c>
      <c r="J46">
        <v>9.0909090909090917</v>
      </c>
      <c r="K46" t="str">
        <f t="shared" si="1"/>
        <v>positive</v>
      </c>
      <c r="L46" t="s">
        <v>98</v>
      </c>
    </row>
    <row r="47" spans="1:12" x14ac:dyDescent="0.25">
      <c r="A47">
        <v>0</v>
      </c>
      <c r="B47">
        <v>0</v>
      </c>
      <c r="C47">
        <v>0</v>
      </c>
      <c r="D47">
        <v>0</v>
      </c>
      <c r="E47">
        <v>1.4373650721672681E+18</v>
      </c>
      <c r="F47" t="s">
        <v>99</v>
      </c>
      <c r="G47">
        <v>1.4079215282603379E+18</v>
      </c>
      <c r="H47">
        <v>1.3820374234256589E+18</v>
      </c>
      <c r="I47">
        <v>1.4379585814211011E+18</v>
      </c>
      <c r="J47">
        <v>10</v>
      </c>
      <c r="K47" t="str">
        <f t="shared" si="1"/>
        <v>positive</v>
      </c>
      <c r="L47" t="s">
        <v>100</v>
      </c>
    </row>
    <row r="48" spans="1:12" x14ac:dyDescent="0.25">
      <c r="A48">
        <v>0</v>
      </c>
      <c r="B48">
        <v>0</v>
      </c>
      <c r="C48">
        <v>0</v>
      </c>
      <c r="D48">
        <v>0</v>
      </c>
      <c r="E48">
        <v>1.4373650721672681E+18</v>
      </c>
      <c r="F48" t="s">
        <v>101</v>
      </c>
      <c r="G48">
        <v>1.4079215282603379E+18</v>
      </c>
      <c r="H48">
        <v>1.363175028326498E+18</v>
      </c>
      <c r="I48">
        <v>1.4379553151656471E+18</v>
      </c>
      <c r="J48">
        <v>3.5714285714285721</v>
      </c>
      <c r="K48" t="str">
        <f t="shared" si="1"/>
        <v>positive</v>
      </c>
      <c r="L48" t="s">
        <v>102</v>
      </c>
    </row>
    <row r="49" spans="1:12" x14ac:dyDescent="0.25">
      <c r="A49">
        <v>0</v>
      </c>
      <c r="B49">
        <v>0</v>
      </c>
      <c r="C49">
        <v>0</v>
      </c>
      <c r="D49">
        <v>0</v>
      </c>
      <c r="E49">
        <v>1.4373650721672681E+18</v>
      </c>
      <c r="F49" t="s">
        <v>103</v>
      </c>
      <c r="G49">
        <v>1.4079215282603379E+18</v>
      </c>
      <c r="H49">
        <v>1.306939955931787E+18</v>
      </c>
      <c r="I49">
        <v>1.4379543510796411E+18</v>
      </c>
      <c r="J49">
        <v>5.882352941176471</v>
      </c>
      <c r="K49" t="str">
        <f t="shared" si="1"/>
        <v>positive</v>
      </c>
      <c r="L49" t="s">
        <v>104</v>
      </c>
    </row>
    <row r="50" spans="1:12" x14ac:dyDescent="0.25">
      <c r="A50">
        <v>0</v>
      </c>
      <c r="B50">
        <v>0</v>
      </c>
      <c r="C50">
        <v>0</v>
      </c>
      <c r="D50">
        <v>0</v>
      </c>
      <c r="E50">
        <v>1.4373650721672681E+18</v>
      </c>
      <c r="F50" t="s">
        <v>105</v>
      </c>
      <c r="G50">
        <v>1.4079215282603379E+18</v>
      </c>
      <c r="H50">
        <v>1.3188099799570391E+18</v>
      </c>
      <c r="I50">
        <v>1.437953825101418E+18</v>
      </c>
      <c r="J50">
        <v>5</v>
      </c>
      <c r="K50" t="str">
        <f t="shared" si="1"/>
        <v>positive</v>
      </c>
      <c r="L50" t="s">
        <v>106</v>
      </c>
    </row>
    <row r="51" spans="1:12" x14ac:dyDescent="0.25">
      <c r="A51">
        <v>0</v>
      </c>
      <c r="B51">
        <v>0</v>
      </c>
      <c r="C51">
        <v>0</v>
      </c>
      <c r="D51">
        <v>0</v>
      </c>
      <c r="E51">
        <v>1.4373650721672681E+18</v>
      </c>
      <c r="F51" t="s">
        <v>107</v>
      </c>
      <c r="G51">
        <v>1.4079215282603379E+18</v>
      </c>
      <c r="H51">
        <v>1.4046243853196621E+18</v>
      </c>
      <c r="I51">
        <v>1.4379534181070559E+18</v>
      </c>
      <c r="J51">
        <v>3.4482758620689649</v>
      </c>
      <c r="K51" t="str">
        <f t="shared" si="1"/>
        <v>positive</v>
      </c>
      <c r="L51" t="s">
        <v>108</v>
      </c>
    </row>
    <row r="52" spans="1:12" x14ac:dyDescent="0.25">
      <c r="A52">
        <v>0</v>
      </c>
      <c r="B52">
        <v>0</v>
      </c>
      <c r="C52">
        <v>0</v>
      </c>
      <c r="D52">
        <v>0</v>
      </c>
      <c r="E52">
        <v>1.4373650721672681E+18</v>
      </c>
      <c r="F52" t="s">
        <v>109</v>
      </c>
      <c r="G52">
        <v>1.4079215282603379E+18</v>
      </c>
      <c r="H52">
        <v>1.4082996046054971E+18</v>
      </c>
      <c r="I52">
        <v>1.4379509476662479E+18</v>
      </c>
      <c r="J52">
        <v>8.3333333333333339</v>
      </c>
      <c r="K52" t="str">
        <f t="shared" si="1"/>
        <v>positive</v>
      </c>
      <c r="L52" t="s">
        <v>110</v>
      </c>
    </row>
    <row r="53" spans="1:12" x14ac:dyDescent="0.25">
      <c r="A53">
        <v>0</v>
      </c>
      <c r="B53">
        <v>0</v>
      </c>
      <c r="C53">
        <v>0</v>
      </c>
      <c r="D53">
        <v>0</v>
      </c>
      <c r="E53">
        <v>1.4373650721672681E+18</v>
      </c>
      <c r="F53" t="s">
        <v>111</v>
      </c>
      <c r="G53">
        <v>1.4079215282603379E+18</v>
      </c>
      <c r="H53">
        <v>1.333948991457792E+18</v>
      </c>
      <c r="I53">
        <v>1.43795073362672E+18</v>
      </c>
      <c r="J53">
        <v>4.166666666666667</v>
      </c>
      <c r="K53" t="str">
        <f t="shared" si="1"/>
        <v>positive</v>
      </c>
      <c r="L53" t="s">
        <v>112</v>
      </c>
    </row>
    <row r="54" spans="1:12" x14ac:dyDescent="0.25">
      <c r="A54">
        <v>0</v>
      </c>
      <c r="B54">
        <v>1</v>
      </c>
      <c r="C54">
        <v>0</v>
      </c>
      <c r="D54">
        <v>0</v>
      </c>
      <c r="E54">
        <v>1.4376340883248131E+18</v>
      </c>
      <c r="F54" t="s">
        <v>113</v>
      </c>
      <c r="G54">
        <v>1.035361768481014E+18</v>
      </c>
      <c r="H54">
        <v>1.404277231233364E+18</v>
      </c>
      <c r="I54">
        <v>1.437948819493122E+18</v>
      </c>
      <c r="J54">
        <v>2.0408163265306118</v>
      </c>
      <c r="K54" t="str">
        <f t="shared" si="1"/>
        <v>positive</v>
      </c>
      <c r="L54" t="s">
        <v>114</v>
      </c>
    </row>
    <row r="55" spans="1:12" x14ac:dyDescent="0.25">
      <c r="A55">
        <v>0</v>
      </c>
      <c r="B55">
        <v>0</v>
      </c>
      <c r="C55">
        <v>0</v>
      </c>
      <c r="D55">
        <v>0</v>
      </c>
      <c r="E55">
        <v>1.4376340883248131E+18</v>
      </c>
      <c r="F55" t="s">
        <v>115</v>
      </c>
      <c r="G55">
        <v>9.983028966209536E+17</v>
      </c>
      <c r="H55">
        <v>380955903</v>
      </c>
      <c r="I55">
        <v>1.437948640442687E+18</v>
      </c>
      <c r="J55">
        <v>3.125</v>
      </c>
      <c r="K55" t="str">
        <f t="shared" si="1"/>
        <v>positive</v>
      </c>
      <c r="L55" t="s">
        <v>116</v>
      </c>
    </row>
    <row r="56" spans="1:12" x14ac:dyDescent="0.25">
      <c r="A56">
        <v>0</v>
      </c>
      <c r="B56">
        <v>1</v>
      </c>
      <c r="C56">
        <v>2</v>
      </c>
      <c r="D56">
        <v>0</v>
      </c>
      <c r="E56">
        <v>1.4379344235095081E+18</v>
      </c>
      <c r="F56" t="s">
        <v>117</v>
      </c>
      <c r="G56">
        <v>1.025381906173583E+18</v>
      </c>
      <c r="H56">
        <v>1.3821159160878899E+18</v>
      </c>
      <c r="I56">
        <v>1.4379483123346509E+18</v>
      </c>
      <c r="J56">
        <v>2.9411764705882359</v>
      </c>
      <c r="K56" t="str">
        <f t="shared" si="1"/>
        <v>positive</v>
      </c>
      <c r="L56" t="s">
        <v>118</v>
      </c>
    </row>
    <row r="57" spans="1:12" x14ac:dyDescent="0.25">
      <c r="A57">
        <v>0</v>
      </c>
      <c r="B57">
        <v>0</v>
      </c>
      <c r="C57">
        <v>0</v>
      </c>
      <c r="D57">
        <v>0</v>
      </c>
      <c r="E57">
        <v>1.4376340883248131E+18</v>
      </c>
      <c r="F57" t="s">
        <v>119</v>
      </c>
      <c r="G57">
        <v>9.983028966209536E+17</v>
      </c>
      <c r="H57">
        <v>1.423099991724225E+18</v>
      </c>
      <c r="I57">
        <v>1.4379482556863859E+18</v>
      </c>
      <c r="J57">
        <v>1.7241379310344831</v>
      </c>
      <c r="K57" t="str">
        <f t="shared" si="1"/>
        <v>positive</v>
      </c>
      <c r="L57" t="s">
        <v>120</v>
      </c>
    </row>
    <row r="58" spans="1:12" x14ac:dyDescent="0.25">
      <c r="A58">
        <v>0</v>
      </c>
      <c r="B58">
        <v>0</v>
      </c>
      <c r="C58">
        <v>0</v>
      </c>
      <c r="D58">
        <v>0</v>
      </c>
      <c r="E58">
        <v>1.4376340883248131E+18</v>
      </c>
      <c r="F58" t="s">
        <v>121</v>
      </c>
      <c r="G58">
        <v>9.983028966209536E+17</v>
      </c>
      <c r="H58">
        <v>1.423099991724225E+18</v>
      </c>
      <c r="I58">
        <v>1.437948235356652E+18</v>
      </c>
      <c r="J58">
        <v>1.7241379310344831</v>
      </c>
      <c r="K58" t="str">
        <f t="shared" si="1"/>
        <v>positive</v>
      </c>
      <c r="L58" t="s">
        <v>120</v>
      </c>
    </row>
    <row r="59" spans="1:12" x14ac:dyDescent="0.25">
      <c r="A59">
        <v>0</v>
      </c>
      <c r="B59">
        <v>0</v>
      </c>
      <c r="C59">
        <v>0</v>
      </c>
      <c r="D59">
        <v>0</v>
      </c>
      <c r="E59">
        <v>1.4373650721672681E+18</v>
      </c>
      <c r="F59" t="s">
        <v>122</v>
      </c>
      <c r="G59">
        <v>1.4079215282603379E+18</v>
      </c>
      <c r="H59">
        <v>1.3799940269343329E+18</v>
      </c>
      <c r="I59">
        <v>1.437945588486529E+18</v>
      </c>
      <c r="J59">
        <v>4.166666666666667</v>
      </c>
      <c r="K59" t="str">
        <f t="shared" si="1"/>
        <v>positive</v>
      </c>
      <c r="L59" t="s">
        <v>123</v>
      </c>
    </row>
    <row r="60" spans="1:12" x14ac:dyDescent="0.25">
      <c r="A60">
        <v>0</v>
      </c>
      <c r="B60">
        <v>0</v>
      </c>
      <c r="C60">
        <v>1</v>
      </c>
      <c r="D60">
        <v>0</v>
      </c>
      <c r="E60">
        <v>1.436473301988098E+18</v>
      </c>
      <c r="F60" t="s">
        <v>124</v>
      </c>
      <c r="G60">
        <v>1.345214054285996E+18</v>
      </c>
      <c r="H60">
        <v>1.437928122842636E+18</v>
      </c>
      <c r="I60">
        <v>1.4379452971166641E+18</v>
      </c>
      <c r="J60">
        <v>2.8571428571428572</v>
      </c>
      <c r="K60" t="str">
        <f t="shared" si="1"/>
        <v>positive</v>
      </c>
      <c r="L60" t="s">
        <v>125</v>
      </c>
    </row>
    <row r="61" spans="1:12" x14ac:dyDescent="0.25">
      <c r="A61">
        <v>0</v>
      </c>
      <c r="B61">
        <v>0</v>
      </c>
      <c r="C61">
        <v>0</v>
      </c>
      <c r="D61">
        <v>0</v>
      </c>
      <c r="E61">
        <v>1.4377857090335739E+18</v>
      </c>
      <c r="F61" t="s">
        <v>126</v>
      </c>
      <c r="G61">
        <v>9.1721780043497062E+17</v>
      </c>
      <c r="H61">
        <v>47239381</v>
      </c>
      <c r="I61">
        <v>1.4379451576770931E+18</v>
      </c>
      <c r="J61">
        <v>10</v>
      </c>
      <c r="K61" t="str">
        <f t="shared" si="1"/>
        <v>positive</v>
      </c>
      <c r="L61" t="s">
        <v>127</v>
      </c>
    </row>
    <row r="62" spans="1:12" x14ac:dyDescent="0.25">
      <c r="A62">
        <v>0</v>
      </c>
      <c r="B62">
        <v>0</v>
      </c>
      <c r="C62">
        <v>1</v>
      </c>
      <c r="D62">
        <v>0</v>
      </c>
      <c r="E62">
        <v>1.4379447621500521E+18</v>
      </c>
      <c r="F62" t="s">
        <v>128</v>
      </c>
      <c r="H62">
        <v>4405347496</v>
      </c>
      <c r="I62">
        <v>1.4379447621500521E+18</v>
      </c>
      <c r="J62">
        <v>5</v>
      </c>
      <c r="K62" t="str">
        <f t="shared" si="1"/>
        <v>positive</v>
      </c>
      <c r="L62" t="s">
        <v>129</v>
      </c>
    </row>
    <row r="63" spans="1:12" x14ac:dyDescent="0.25">
      <c r="A63">
        <v>0</v>
      </c>
      <c r="B63">
        <v>0</v>
      </c>
      <c r="C63">
        <v>0</v>
      </c>
      <c r="D63">
        <v>0</v>
      </c>
      <c r="E63">
        <v>1.4379249825338079E+18</v>
      </c>
      <c r="F63" t="s">
        <v>130</v>
      </c>
      <c r="G63">
        <v>9.232806348224471E+17</v>
      </c>
      <c r="H63">
        <v>1.219964494102901E+18</v>
      </c>
      <c r="I63">
        <v>1.4379422930430321E+18</v>
      </c>
      <c r="J63">
        <v>-10</v>
      </c>
      <c r="K63" t="str">
        <f t="shared" si="1"/>
        <v>negative</v>
      </c>
      <c r="L63" t="s">
        <v>131</v>
      </c>
    </row>
    <row r="64" spans="1:12" x14ac:dyDescent="0.25">
      <c r="A64">
        <v>0</v>
      </c>
      <c r="B64">
        <v>0</v>
      </c>
      <c r="C64">
        <v>0</v>
      </c>
      <c r="D64">
        <v>0</v>
      </c>
      <c r="E64">
        <v>1.435347187274326E+18</v>
      </c>
      <c r="F64" t="s">
        <v>132</v>
      </c>
      <c r="G64">
        <v>9.1721780043497062E+17</v>
      </c>
      <c r="H64">
        <v>1.4295351081979781E+18</v>
      </c>
      <c r="I64">
        <v>1.437941405914178E+18</v>
      </c>
      <c r="J64">
        <v>10</v>
      </c>
      <c r="K64" t="str">
        <f t="shared" si="1"/>
        <v>positive</v>
      </c>
      <c r="L64" t="s">
        <v>133</v>
      </c>
    </row>
    <row r="65" spans="1:12" x14ac:dyDescent="0.25">
      <c r="A65">
        <v>0</v>
      </c>
      <c r="B65">
        <v>0</v>
      </c>
      <c r="C65">
        <v>2</v>
      </c>
      <c r="D65">
        <v>0</v>
      </c>
      <c r="E65">
        <v>1.437845033219072E+18</v>
      </c>
      <c r="F65" t="s">
        <v>134</v>
      </c>
      <c r="G65">
        <v>9.6909366434863104E+17</v>
      </c>
      <c r="H65">
        <v>8.5479489684627046E+17</v>
      </c>
      <c r="I65">
        <v>1.4379400356476401E+18</v>
      </c>
      <c r="J65">
        <v>5.2631578947368416</v>
      </c>
      <c r="K65" t="str">
        <f t="shared" si="1"/>
        <v>positive</v>
      </c>
      <c r="L65" t="s">
        <v>135</v>
      </c>
    </row>
    <row r="66" spans="1:12" x14ac:dyDescent="0.25">
      <c r="A66">
        <v>0</v>
      </c>
      <c r="B66">
        <v>0</v>
      </c>
      <c r="C66">
        <v>1</v>
      </c>
      <c r="D66">
        <v>0</v>
      </c>
      <c r="E66">
        <v>1.4377406103712599E+18</v>
      </c>
      <c r="F66" t="s">
        <v>136</v>
      </c>
      <c r="G66">
        <v>1.431121800889504E+18</v>
      </c>
      <c r="H66">
        <v>1.4372596443055639E+18</v>
      </c>
      <c r="I66">
        <v>1.43793978157763E+18</v>
      </c>
      <c r="J66">
        <v>4.3478260869565224</v>
      </c>
      <c r="K66" t="str">
        <f t="shared" si="1"/>
        <v>positive</v>
      </c>
      <c r="L66" t="s">
        <v>137</v>
      </c>
    </row>
    <row r="67" spans="1:12" x14ac:dyDescent="0.25">
      <c r="A67">
        <v>0</v>
      </c>
      <c r="B67">
        <v>0</v>
      </c>
      <c r="C67">
        <v>3</v>
      </c>
      <c r="D67">
        <v>0</v>
      </c>
      <c r="E67">
        <v>1.4377845866422029E+18</v>
      </c>
      <c r="F67" t="s">
        <v>138</v>
      </c>
      <c r="G67">
        <v>1.2829568586641861E+18</v>
      </c>
      <c r="H67">
        <v>1.3888327504471859E+18</v>
      </c>
      <c r="I67">
        <v>1.4379380179021051E+18</v>
      </c>
      <c r="J67">
        <v>3.7037037037037042</v>
      </c>
      <c r="K67" t="str">
        <f t="shared" si="1"/>
        <v>positive</v>
      </c>
      <c r="L67" t="s">
        <v>139</v>
      </c>
    </row>
    <row r="68" spans="1:12" x14ac:dyDescent="0.25">
      <c r="A68">
        <v>0</v>
      </c>
      <c r="B68">
        <v>0</v>
      </c>
      <c r="C68">
        <v>0</v>
      </c>
      <c r="D68">
        <v>0</v>
      </c>
      <c r="E68">
        <v>1.437845033219072E+18</v>
      </c>
      <c r="F68" t="s">
        <v>140</v>
      </c>
      <c r="G68">
        <v>9.6909366434863104E+17</v>
      </c>
      <c r="H68">
        <v>1.3912071379598459E+18</v>
      </c>
      <c r="I68">
        <v>1.4379372253211809E+18</v>
      </c>
      <c r="J68">
        <v>3.8461538461538458</v>
      </c>
      <c r="K68" t="str">
        <f t="shared" si="1"/>
        <v>positive</v>
      </c>
      <c r="L68" t="s">
        <v>141</v>
      </c>
    </row>
    <row r="69" spans="1:12" x14ac:dyDescent="0.25">
      <c r="A69">
        <v>0</v>
      </c>
      <c r="B69">
        <v>0</v>
      </c>
      <c r="C69">
        <v>2</v>
      </c>
      <c r="D69">
        <v>0</v>
      </c>
      <c r="E69">
        <v>1.4377406103712599E+18</v>
      </c>
      <c r="F69" t="s">
        <v>142</v>
      </c>
      <c r="G69">
        <v>1.392040970431074E+18</v>
      </c>
      <c r="H69">
        <v>2285885444</v>
      </c>
      <c r="I69">
        <v>1.437936339429769E+18</v>
      </c>
      <c r="J69">
        <v>5</v>
      </c>
      <c r="K69" t="str">
        <f t="shared" si="1"/>
        <v>positive</v>
      </c>
      <c r="L69" t="s">
        <v>143</v>
      </c>
    </row>
    <row r="70" spans="1:12" x14ac:dyDescent="0.25">
      <c r="A70">
        <v>0</v>
      </c>
      <c r="B70">
        <v>1</v>
      </c>
      <c r="C70">
        <v>0</v>
      </c>
      <c r="D70">
        <v>0</v>
      </c>
      <c r="E70">
        <v>1.4379326176016261E+18</v>
      </c>
      <c r="F70" t="s">
        <v>144</v>
      </c>
      <c r="G70">
        <v>6323662</v>
      </c>
      <c r="H70">
        <v>6323662</v>
      </c>
      <c r="I70">
        <v>1.4379349876935429E+18</v>
      </c>
      <c r="J70">
        <v>-4.5454545454545459</v>
      </c>
      <c r="K70" t="str">
        <f t="shared" ref="K70:K100" si="2">IF(J70&lt;0,"negative", IF(J70&gt;0, "positive", IF(J70=0, "neutral")))</f>
        <v>negative</v>
      </c>
      <c r="L70" t="s">
        <v>145</v>
      </c>
    </row>
    <row r="71" spans="1:12" x14ac:dyDescent="0.25">
      <c r="A71">
        <v>0</v>
      </c>
      <c r="B71">
        <v>0</v>
      </c>
      <c r="C71">
        <v>3</v>
      </c>
      <c r="D71">
        <v>0</v>
      </c>
      <c r="E71">
        <v>1.4377406103712599E+18</v>
      </c>
      <c r="F71" t="s">
        <v>146</v>
      </c>
      <c r="G71">
        <v>1.431121800889504E+18</v>
      </c>
      <c r="H71">
        <v>1.349104958566752E+18</v>
      </c>
      <c r="I71">
        <v>1.4379344872755489E+18</v>
      </c>
      <c r="J71">
        <v>3.8461538461538458</v>
      </c>
      <c r="K71" t="str">
        <f t="shared" si="2"/>
        <v>positive</v>
      </c>
      <c r="L71" t="s">
        <v>147</v>
      </c>
    </row>
    <row r="72" spans="1:12" x14ac:dyDescent="0.25">
      <c r="A72">
        <v>1</v>
      </c>
      <c r="B72">
        <v>0</v>
      </c>
      <c r="C72">
        <v>8</v>
      </c>
      <c r="D72">
        <v>0</v>
      </c>
      <c r="E72">
        <v>1.4377406103712599E+18</v>
      </c>
      <c r="F72" t="s">
        <v>148</v>
      </c>
      <c r="G72">
        <v>1.431121800889504E+18</v>
      </c>
      <c r="H72">
        <v>207319401</v>
      </c>
      <c r="I72">
        <v>1.4379344255772511E+18</v>
      </c>
      <c r="J72">
        <v>-2</v>
      </c>
      <c r="K72" t="str">
        <f t="shared" si="2"/>
        <v>negative</v>
      </c>
      <c r="L72" t="s">
        <v>149</v>
      </c>
    </row>
    <row r="73" spans="1:12" x14ac:dyDescent="0.25">
      <c r="A73">
        <v>0</v>
      </c>
      <c r="B73">
        <v>0</v>
      </c>
      <c r="C73">
        <v>1</v>
      </c>
      <c r="D73">
        <v>0</v>
      </c>
      <c r="E73">
        <v>1.437930558139552E+18</v>
      </c>
      <c r="F73" t="s">
        <v>150</v>
      </c>
      <c r="H73">
        <v>1.3336724969864599E+18</v>
      </c>
      <c r="I73">
        <v>1.437930558139552E+18</v>
      </c>
      <c r="J73">
        <v>10</v>
      </c>
      <c r="K73" t="str">
        <f t="shared" si="2"/>
        <v>positive</v>
      </c>
      <c r="L73" t="s">
        <v>151</v>
      </c>
    </row>
    <row r="74" spans="1:12" x14ac:dyDescent="0.25">
      <c r="A74">
        <v>0</v>
      </c>
      <c r="B74">
        <v>0</v>
      </c>
      <c r="C74">
        <v>0</v>
      </c>
      <c r="D74">
        <v>0</v>
      </c>
      <c r="E74">
        <v>1.4373650721672681E+18</v>
      </c>
      <c r="F74" t="s">
        <v>152</v>
      </c>
      <c r="G74">
        <v>1.4079215282603379E+18</v>
      </c>
      <c r="H74">
        <v>1.3725485020608179E+18</v>
      </c>
      <c r="I74">
        <v>1.4379270627071301E+18</v>
      </c>
      <c r="J74">
        <v>5</v>
      </c>
      <c r="K74" t="str">
        <f t="shared" si="2"/>
        <v>positive</v>
      </c>
      <c r="L74" t="s">
        <v>153</v>
      </c>
    </row>
    <row r="75" spans="1:12" x14ac:dyDescent="0.25">
      <c r="A75">
        <v>0</v>
      </c>
      <c r="B75">
        <v>0</v>
      </c>
      <c r="C75">
        <v>3</v>
      </c>
      <c r="D75">
        <v>0</v>
      </c>
      <c r="E75">
        <v>1.4376662308617631E+18</v>
      </c>
      <c r="F75" t="s">
        <v>154</v>
      </c>
      <c r="G75">
        <v>1.419654755681513E+18</v>
      </c>
      <c r="H75">
        <v>1.4329167370880079E+18</v>
      </c>
      <c r="I75">
        <v>1.4379270278065149E+18</v>
      </c>
      <c r="J75">
        <v>7.1428571428571432</v>
      </c>
      <c r="K75" t="str">
        <f t="shared" si="2"/>
        <v>positive</v>
      </c>
      <c r="L75" t="s">
        <v>155</v>
      </c>
    </row>
    <row r="76" spans="1:12" x14ac:dyDescent="0.25">
      <c r="A76">
        <v>2</v>
      </c>
      <c r="B76">
        <v>0</v>
      </c>
      <c r="C76">
        <v>12</v>
      </c>
      <c r="D76">
        <v>0</v>
      </c>
      <c r="E76">
        <v>1.4379268682256919E+18</v>
      </c>
      <c r="F76" t="s">
        <v>156</v>
      </c>
      <c r="H76">
        <v>319385432</v>
      </c>
      <c r="I76">
        <v>1.4379268682256919E+18</v>
      </c>
      <c r="J76">
        <v>-1.8867924528301889</v>
      </c>
      <c r="K76" t="str">
        <f t="shared" si="2"/>
        <v>negative</v>
      </c>
      <c r="L76" t="s">
        <v>157</v>
      </c>
    </row>
    <row r="77" spans="1:12" x14ac:dyDescent="0.25">
      <c r="A77">
        <v>0</v>
      </c>
      <c r="B77">
        <v>0</v>
      </c>
      <c r="C77">
        <v>0</v>
      </c>
      <c r="D77">
        <v>0</v>
      </c>
      <c r="E77">
        <v>1.4379247653611891E+18</v>
      </c>
      <c r="F77" t="s">
        <v>158</v>
      </c>
      <c r="H77">
        <v>1.3947578624974269E+18</v>
      </c>
      <c r="I77">
        <v>1.4379247653611891E+18</v>
      </c>
      <c r="J77">
        <v>-14.28571428571429</v>
      </c>
      <c r="K77" t="str">
        <f t="shared" si="2"/>
        <v>negative</v>
      </c>
      <c r="L77" t="s">
        <v>159</v>
      </c>
    </row>
    <row r="78" spans="1:12" x14ac:dyDescent="0.25">
      <c r="A78">
        <v>0</v>
      </c>
      <c r="B78">
        <v>0</v>
      </c>
      <c r="C78">
        <v>0</v>
      </c>
      <c r="D78">
        <v>0</v>
      </c>
      <c r="E78">
        <v>1.4379216034305879E+18</v>
      </c>
      <c r="F78" t="s">
        <v>160</v>
      </c>
      <c r="G78">
        <v>1.4335108569696709E+18</v>
      </c>
      <c r="H78">
        <v>1.3281527552743869E+18</v>
      </c>
      <c r="I78">
        <v>1.437923448911766E+18</v>
      </c>
      <c r="J78">
        <v>3.225806451612903</v>
      </c>
      <c r="K78" t="str">
        <f t="shared" si="2"/>
        <v>positive</v>
      </c>
      <c r="L78" t="s">
        <v>161</v>
      </c>
    </row>
    <row r="79" spans="1:12" x14ac:dyDescent="0.25">
      <c r="A79">
        <v>0</v>
      </c>
      <c r="B79">
        <v>0</v>
      </c>
      <c r="C79">
        <v>1</v>
      </c>
      <c r="D79">
        <v>0</v>
      </c>
      <c r="E79">
        <v>1.4376340883248131E+18</v>
      </c>
      <c r="F79" t="s">
        <v>162</v>
      </c>
      <c r="G79">
        <v>55914327</v>
      </c>
      <c r="H79">
        <v>1315754167</v>
      </c>
      <c r="I79">
        <v>1.4379228765443891E+18</v>
      </c>
      <c r="J79">
        <v>-3.5714285714285721</v>
      </c>
      <c r="K79" t="str">
        <f t="shared" si="2"/>
        <v>negative</v>
      </c>
      <c r="L79" t="s">
        <v>163</v>
      </c>
    </row>
    <row r="80" spans="1:12" x14ac:dyDescent="0.25">
      <c r="A80">
        <v>0</v>
      </c>
      <c r="B80">
        <v>0</v>
      </c>
      <c r="C80">
        <v>0</v>
      </c>
      <c r="D80">
        <v>0</v>
      </c>
      <c r="E80">
        <v>1.4377857090335739E+18</v>
      </c>
      <c r="F80" t="s">
        <v>164</v>
      </c>
      <c r="G80">
        <v>9.1721780043497062E+17</v>
      </c>
      <c r="H80">
        <v>9.305768315220951E+17</v>
      </c>
      <c r="I80">
        <v>1.437922301555593E+18</v>
      </c>
      <c r="J80">
        <v>4.7619047619047619</v>
      </c>
      <c r="K80" t="str">
        <f t="shared" si="2"/>
        <v>positive</v>
      </c>
      <c r="L80" t="s">
        <v>165</v>
      </c>
    </row>
    <row r="81" spans="1:12" x14ac:dyDescent="0.25">
      <c r="A81">
        <v>0</v>
      </c>
      <c r="B81">
        <v>0</v>
      </c>
      <c r="C81">
        <v>0</v>
      </c>
      <c r="D81">
        <v>0</v>
      </c>
      <c r="E81">
        <v>1.4377406103712599E+18</v>
      </c>
      <c r="F81" t="s">
        <v>166</v>
      </c>
      <c r="G81">
        <v>1.392040970431074E+18</v>
      </c>
      <c r="H81">
        <v>1.3676005739823959E+18</v>
      </c>
      <c r="I81">
        <v>1.4379216729302431E+18</v>
      </c>
      <c r="J81">
        <v>1.333333333333333</v>
      </c>
      <c r="K81" t="str">
        <f t="shared" si="2"/>
        <v>positive</v>
      </c>
      <c r="L81" t="s">
        <v>167</v>
      </c>
    </row>
    <row r="82" spans="1:12" x14ac:dyDescent="0.25">
      <c r="A82">
        <v>0</v>
      </c>
      <c r="B82">
        <v>0</v>
      </c>
      <c r="C82">
        <v>3</v>
      </c>
      <c r="D82">
        <v>0</v>
      </c>
      <c r="E82">
        <v>1.437845033219072E+18</v>
      </c>
      <c r="F82" t="s">
        <v>168</v>
      </c>
      <c r="G82">
        <v>9.6909366434863104E+17</v>
      </c>
      <c r="H82">
        <v>1.244817566469632E+18</v>
      </c>
      <c r="I82">
        <v>1.4379212885348229E+18</v>
      </c>
      <c r="J82">
        <v>4</v>
      </c>
      <c r="K82" t="str">
        <f t="shared" si="2"/>
        <v>positive</v>
      </c>
      <c r="L82" t="s">
        <v>169</v>
      </c>
    </row>
    <row r="83" spans="1:12" x14ac:dyDescent="0.25">
      <c r="A83">
        <v>0</v>
      </c>
      <c r="B83">
        <v>0</v>
      </c>
      <c r="C83">
        <v>1</v>
      </c>
      <c r="D83">
        <v>0</v>
      </c>
      <c r="E83">
        <v>1.4379123828949161E+18</v>
      </c>
      <c r="F83" t="s">
        <v>170</v>
      </c>
      <c r="G83">
        <v>399412477</v>
      </c>
      <c r="H83">
        <v>1.280890294691455E+18</v>
      </c>
      <c r="I83">
        <v>1.4379206226511949E+18</v>
      </c>
      <c r="J83">
        <v>9.5238095238095237</v>
      </c>
      <c r="K83" t="str">
        <f t="shared" si="2"/>
        <v>positive</v>
      </c>
      <c r="L83" t="s">
        <v>171</v>
      </c>
    </row>
    <row r="84" spans="1:12" x14ac:dyDescent="0.25">
      <c r="A84">
        <v>0</v>
      </c>
      <c r="B84">
        <v>0</v>
      </c>
      <c r="C84">
        <v>0</v>
      </c>
      <c r="D84">
        <v>0</v>
      </c>
      <c r="E84">
        <v>1.4377845866422029E+18</v>
      </c>
      <c r="F84" t="s">
        <v>172</v>
      </c>
      <c r="G84">
        <v>1.2829568586641861E+18</v>
      </c>
      <c r="H84">
        <v>1.353379740564906E+18</v>
      </c>
      <c r="I84">
        <v>1.437919365983179E+18</v>
      </c>
      <c r="J84">
        <v>4.166666666666667</v>
      </c>
      <c r="K84" t="str">
        <f t="shared" si="2"/>
        <v>positive</v>
      </c>
      <c r="L84" t="s">
        <v>173</v>
      </c>
    </row>
    <row r="85" spans="1:12" x14ac:dyDescent="0.25">
      <c r="A85">
        <v>0</v>
      </c>
      <c r="B85">
        <v>1</v>
      </c>
      <c r="C85">
        <v>5</v>
      </c>
      <c r="D85">
        <v>0</v>
      </c>
      <c r="E85">
        <v>1.4379173051749911E+18</v>
      </c>
      <c r="F85" t="s">
        <v>174</v>
      </c>
      <c r="H85">
        <v>856501434</v>
      </c>
      <c r="I85">
        <v>1.4379173051749911E+18</v>
      </c>
      <c r="J85">
        <v>-3.8461538461538458</v>
      </c>
      <c r="K85" t="str">
        <f t="shared" si="2"/>
        <v>negative</v>
      </c>
      <c r="L85" t="s">
        <v>175</v>
      </c>
    </row>
    <row r="86" spans="1:12" x14ac:dyDescent="0.25">
      <c r="A86">
        <v>0</v>
      </c>
      <c r="B86">
        <v>1</v>
      </c>
      <c r="C86">
        <v>2</v>
      </c>
      <c r="D86">
        <v>0</v>
      </c>
      <c r="E86">
        <v>1.437807348391743E+18</v>
      </c>
      <c r="F86" t="s">
        <v>176</v>
      </c>
      <c r="G86">
        <v>1.2595590928358149E+18</v>
      </c>
      <c r="H86">
        <v>9.6168078853327258E+17</v>
      </c>
      <c r="I86">
        <v>1.43791640985038E+18</v>
      </c>
      <c r="J86">
        <v>-4</v>
      </c>
      <c r="K86" t="str">
        <f t="shared" si="2"/>
        <v>negative</v>
      </c>
      <c r="L86" t="s">
        <v>177</v>
      </c>
    </row>
    <row r="87" spans="1:12" x14ac:dyDescent="0.25">
      <c r="A87">
        <v>0</v>
      </c>
      <c r="B87">
        <v>0</v>
      </c>
      <c r="C87">
        <v>0</v>
      </c>
      <c r="D87">
        <v>0</v>
      </c>
      <c r="E87">
        <v>1.437807348391743E+18</v>
      </c>
      <c r="F87" t="s">
        <v>178</v>
      </c>
      <c r="G87">
        <v>1.2595590928358149E+18</v>
      </c>
      <c r="H87">
        <v>9.4429863222785638E+17</v>
      </c>
      <c r="I87">
        <v>1.437915589616574E+18</v>
      </c>
      <c r="J87">
        <v>1.470588235294118</v>
      </c>
      <c r="K87" t="str">
        <f t="shared" si="2"/>
        <v>positive</v>
      </c>
      <c r="L87" t="s">
        <v>179</v>
      </c>
    </row>
    <row r="88" spans="1:12" x14ac:dyDescent="0.25">
      <c r="A88">
        <v>0</v>
      </c>
      <c r="B88">
        <v>0</v>
      </c>
      <c r="C88">
        <v>0</v>
      </c>
      <c r="D88">
        <v>0</v>
      </c>
      <c r="E88">
        <v>1.4379154356519731E+18</v>
      </c>
      <c r="F88" t="s">
        <v>180</v>
      </c>
      <c r="H88">
        <v>1.3524138112156549E+18</v>
      </c>
      <c r="I88">
        <v>1.4379154356519731E+18</v>
      </c>
      <c r="J88">
        <v>4.3478260869565224</v>
      </c>
      <c r="K88" t="str">
        <f t="shared" si="2"/>
        <v>positive</v>
      </c>
      <c r="L88" t="s">
        <v>181</v>
      </c>
    </row>
    <row r="89" spans="1:12" x14ac:dyDescent="0.25">
      <c r="A89">
        <v>0</v>
      </c>
      <c r="B89">
        <v>0</v>
      </c>
      <c r="C89">
        <v>8</v>
      </c>
      <c r="D89">
        <v>0</v>
      </c>
      <c r="E89">
        <v>1.4378839012722811E+18</v>
      </c>
      <c r="F89" t="s">
        <v>182</v>
      </c>
      <c r="G89">
        <v>1.055894724245156E+18</v>
      </c>
      <c r="H89">
        <v>1.367997284420641E+18</v>
      </c>
      <c r="I89">
        <v>1.437912763154698E+18</v>
      </c>
      <c r="J89">
        <v>-6.25</v>
      </c>
      <c r="K89" t="str">
        <f t="shared" si="2"/>
        <v>negative</v>
      </c>
      <c r="L89" t="s">
        <v>183</v>
      </c>
    </row>
    <row r="90" spans="1:12" x14ac:dyDescent="0.25">
      <c r="A90">
        <v>1</v>
      </c>
      <c r="B90">
        <v>0</v>
      </c>
      <c r="C90">
        <v>9</v>
      </c>
      <c r="D90">
        <v>0</v>
      </c>
      <c r="E90">
        <v>1.4379121372010371E+18</v>
      </c>
      <c r="F90" t="s">
        <v>184</v>
      </c>
      <c r="H90">
        <v>1.3022501006438441E+18</v>
      </c>
      <c r="I90">
        <v>1.4379121372010371E+18</v>
      </c>
      <c r="J90">
        <v>-6.666666666666667</v>
      </c>
      <c r="K90" t="str">
        <f t="shared" si="2"/>
        <v>negative</v>
      </c>
      <c r="L90" t="s">
        <v>185</v>
      </c>
    </row>
    <row r="91" spans="1:12" x14ac:dyDescent="0.25">
      <c r="A91">
        <v>0</v>
      </c>
      <c r="B91">
        <v>0</v>
      </c>
      <c r="C91">
        <v>14</v>
      </c>
      <c r="D91">
        <v>0</v>
      </c>
      <c r="E91">
        <v>1.4377865611150011E+18</v>
      </c>
      <c r="F91" t="s">
        <v>186</v>
      </c>
      <c r="G91">
        <v>9.9583435131632435E+17</v>
      </c>
      <c r="H91">
        <v>254845813</v>
      </c>
      <c r="I91">
        <v>1.437910198706868E+18</v>
      </c>
      <c r="J91">
        <v>1.8518518518518521</v>
      </c>
      <c r="K91" t="str">
        <f t="shared" si="2"/>
        <v>positive</v>
      </c>
      <c r="L91" t="s">
        <v>187</v>
      </c>
    </row>
    <row r="92" spans="1:12" x14ac:dyDescent="0.25">
      <c r="A92">
        <v>7</v>
      </c>
      <c r="B92">
        <v>1</v>
      </c>
      <c r="C92">
        <v>16</v>
      </c>
      <c r="D92">
        <v>0</v>
      </c>
      <c r="E92">
        <v>1.4379094351088069E+18</v>
      </c>
      <c r="F92" t="s">
        <v>188</v>
      </c>
      <c r="H92">
        <v>1.2827776071054011E+18</v>
      </c>
      <c r="I92">
        <v>1.4379094351088069E+18</v>
      </c>
      <c r="J92">
        <v>-1.639344262295082</v>
      </c>
      <c r="K92" t="str">
        <f t="shared" si="2"/>
        <v>negative</v>
      </c>
      <c r="L92" t="s">
        <v>189</v>
      </c>
    </row>
    <row r="93" spans="1:12" x14ac:dyDescent="0.25">
      <c r="A93">
        <v>0</v>
      </c>
      <c r="B93">
        <v>0</v>
      </c>
      <c r="C93">
        <v>2</v>
      </c>
      <c r="D93">
        <v>0</v>
      </c>
      <c r="E93">
        <v>1.4379091459786061E+18</v>
      </c>
      <c r="F93" t="s">
        <v>190</v>
      </c>
      <c r="H93">
        <v>1.4316555268495519E+18</v>
      </c>
      <c r="I93">
        <v>1.4379091459786061E+18</v>
      </c>
      <c r="J93">
        <v>5</v>
      </c>
      <c r="K93" t="str">
        <f t="shared" si="2"/>
        <v>positive</v>
      </c>
      <c r="L93" t="s">
        <v>191</v>
      </c>
    </row>
    <row r="94" spans="1:12" x14ac:dyDescent="0.25">
      <c r="A94">
        <v>0</v>
      </c>
      <c r="B94">
        <v>0</v>
      </c>
      <c r="C94">
        <v>0</v>
      </c>
      <c r="D94">
        <v>0</v>
      </c>
      <c r="E94">
        <v>1.4375850824584069E+18</v>
      </c>
      <c r="F94" t="s">
        <v>192</v>
      </c>
      <c r="G94">
        <v>1.330644600801866E+18</v>
      </c>
      <c r="H94">
        <v>9.5470818535242957E+17</v>
      </c>
      <c r="I94">
        <v>1.4379074473693719E+18</v>
      </c>
      <c r="J94">
        <v>5</v>
      </c>
      <c r="K94" t="str">
        <f t="shared" si="2"/>
        <v>positive</v>
      </c>
      <c r="L94" t="s">
        <v>193</v>
      </c>
    </row>
    <row r="95" spans="1:12" x14ac:dyDescent="0.25">
      <c r="A95">
        <v>0</v>
      </c>
      <c r="B95">
        <v>0</v>
      </c>
      <c r="C95">
        <v>0</v>
      </c>
      <c r="D95">
        <v>0</v>
      </c>
      <c r="E95">
        <v>1.4377857090335739E+18</v>
      </c>
      <c r="F95" t="s">
        <v>194</v>
      </c>
      <c r="G95">
        <v>9.1721780043497062E+17</v>
      </c>
      <c r="H95">
        <v>1.2219221363166779E+18</v>
      </c>
      <c r="I95">
        <v>1.437906724434944E+18</v>
      </c>
      <c r="J95">
        <v>3.0303030303030298</v>
      </c>
      <c r="K95" t="str">
        <f t="shared" si="2"/>
        <v>positive</v>
      </c>
      <c r="L95" t="s">
        <v>195</v>
      </c>
    </row>
    <row r="96" spans="1:12" x14ac:dyDescent="0.25">
      <c r="A96">
        <v>0</v>
      </c>
      <c r="B96">
        <v>3</v>
      </c>
      <c r="C96">
        <v>0</v>
      </c>
      <c r="D96">
        <v>0</v>
      </c>
      <c r="E96">
        <v>1.4376340883248131E+18</v>
      </c>
      <c r="F96" t="s">
        <v>196</v>
      </c>
      <c r="G96">
        <v>1.364124563475423E+18</v>
      </c>
      <c r="H96">
        <v>3437128499</v>
      </c>
      <c r="I96">
        <v>1.437905935909986E+18</v>
      </c>
      <c r="J96">
        <v>-1.538461538461539</v>
      </c>
      <c r="K96" t="str">
        <f t="shared" si="2"/>
        <v>negative</v>
      </c>
      <c r="L96" t="s">
        <v>197</v>
      </c>
    </row>
    <row r="97" spans="1:12" x14ac:dyDescent="0.25">
      <c r="A97">
        <v>0</v>
      </c>
      <c r="B97">
        <v>0</v>
      </c>
      <c r="C97">
        <v>1</v>
      </c>
      <c r="D97">
        <v>0</v>
      </c>
      <c r="E97">
        <v>1.4375850824584069E+18</v>
      </c>
      <c r="F97" t="s">
        <v>198</v>
      </c>
      <c r="G97">
        <v>1.330644600801866E+18</v>
      </c>
      <c r="H97">
        <v>1.407317692466487E+18</v>
      </c>
      <c r="I97">
        <v>1.4379005573945789E+18</v>
      </c>
      <c r="J97">
        <v>1.6949152542372881</v>
      </c>
      <c r="K97" t="str">
        <f t="shared" si="2"/>
        <v>positive</v>
      </c>
      <c r="L97" t="s">
        <v>199</v>
      </c>
    </row>
    <row r="98" spans="1:12" x14ac:dyDescent="0.25">
      <c r="A98">
        <v>0</v>
      </c>
      <c r="B98">
        <v>0</v>
      </c>
      <c r="C98">
        <v>1</v>
      </c>
      <c r="D98">
        <v>0</v>
      </c>
      <c r="E98">
        <v>1.437898910777942E+18</v>
      </c>
      <c r="F98" t="s">
        <v>200</v>
      </c>
      <c r="G98">
        <v>399412477</v>
      </c>
      <c r="H98">
        <v>1.354025270471221E+18</v>
      </c>
      <c r="I98">
        <v>1.437900324258423E+18</v>
      </c>
      <c r="J98">
        <v>-3.4482758620689649</v>
      </c>
      <c r="K98" t="str">
        <f t="shared" si="2"/>
        <v>negative</v>
      </c>
      <c r="L98" t="s">
        <v>201</v>
      </c>
    </row>
    <row r="99" spans="1:12" x14ac:dyDescent="0.25">
      <c r="A99">
        <v>0</v>
      </c>
      <c r="B99">
        <v>0</v>
      </c>
      <c r="C99">
        <v>2</v>
      </c>
      <c r="D99">
        <v>0</v>
      </c>
      <c r="E99">
        <v>1.4373650721672681E+18</v>
      </c>
      <c r="F99" t="s">
        <v>202</v>
      </c>
      <c r="G99">
        <v>1.4079215282603379E+18</v>
      </c>
      <c r="H99">
        <v>1.4301280241171251E+18</v>
      </c>
      <c r="I99">
        <v>1.4379001398095711E+18</v>
      </c>
      <c r="J99">
        <v>3.125</v>
      </c>
      <c r="K99" t="str">
        <f t="shared" si="2"/>
        <v>positive</v>
      </c>
      <c r="L99" t="s">
        <v>203</v>
      </c>
    </row>
    <row r="100" spans="1:12" x14ac:dyDescent="0.25">
      <c r="A100">
        <v>0</v>
      </c>
      <c r="B100">
        <v>1</v>
      </c>
      <c r="C100">
        <v>4</v>
      </c>
      <c r="D100">
        <v>0</v>
      </c>
      <c r="E100">
        <v>1.4378999151920131E+18</v>
      </c>
      <c r="F100" t="s">
        <v>204</v>
      </c>
      <c r="H100">
        <v>3073543448</v>
      </c>
      <c r="I100">
        <v>1.4378999151920131E+18</v>
      </c>
      <c r="J100">
        <v>1.8518518518518521</v>
      </c>
      <c r="K100" t="str">
        <f t="shared" si="2"/>
        <v>positive</v>
      </c>
      <c r="L100" t="s">
        <v>205</v>
      </c>
    </row>
    <row r="101" spans="1:12" x14ac:dyDescent="0.25">
      <c r="A101">
        <v>0</v>
      </c>
      <c r="B101">
        <v>0</v>
      </c>
      <c r="C101">
        <v>19</v>
      </c>
      <c r="D101">
        <v>0</v>
      </c>
      <c r="E101">
        <v>1.4375215289885701E+18</v>
      </c>
      <c r="F101" t="s">
        <v>206</v>
      </c>
      <c r="G101">
        <v>1.055894724245156E+18</v>
      </c>
      <c r="H101">
        <v>1.0953641145605E+18</v>
      </c>
      <c r="I101">
        <v>1.4378963874971809E+18</v>
      </c>
      <c r="J101">
        <v>2.0408163265306118</v>
      </c>
      <c r="K101" t="str">
        <f t="shared" ref="K101:K130" si="3">IF(J101&lt;0,"negative", IF(J101&gt;0, "positive", IF(J101=0, "neutral")))</f>
        <v>positive</v>
      </c>
      <c r="L101" t="s">
        <v>207</v>
      </c>
    </row>
    <row r="102" spans="1:12" x14ac:dyDescent="0.25">
      <c r="A102">
        <v>0</v>
      </c>
      <c r="B102">
        <v>0</v>
      </c>
      <c r="C102">
        <v>0</v>
      </c>
      <c r="D102">
        <v>0</v>
      </c>
      <c r="E102">
        <v>1.4376941967485949E+18</v>
      </c>
      <c r="F102" t="s">
        <v>208</v>
      </c>
      <c r="G102">
        <v>5022271</v>
      </c>
      <c r="H102">
        <v>2871714247</v>
      </c>
      <c r="I102">
        <v>1.4378953957582971E+18</v>
      </c>
      <c r="J102">
        <v>-7.1428571428571432</v>
      </c>
      <c r="K102" t="str">
        <f t="shared" si="3"/>
        <v>negative</v>
      </c>
      <c r="L102" t="s">
        <v>209</v>
      </c>
    </row>
    <row r="103" spans="1:12" x14ac:dyDescent="0.25">
      <c r="A103">
        <v>0</v>
      </c>
      <c r="B103">
        <v>0</v>
      </c>
      <c r="C103">
        <v>1</v>
      </c>
      <c r="D103">
        <v>0</v>
      </c>
      <c r="E103">
        <v>1.4378799153663921E+18</v>
      </c>
      <c r="F103" t="s">
        <v>210</v>
      </c>
      <c r="G103">
        <v>1.2121853794716879E+18</v>
      </c>
      <c r="H103">
        <v>55914327</v>
      </c>
      <c r="I103">
        <v>1.437894980119392E+18</v>
      </c>
      <c r="J103">
        <v>-2.7027027027027031</v>
      </c>
      <c r="K103" t="str">
        <f t="shared" si="3"/>
        <v>negative</v>
      </c>
      <c r="L103" t="s">
        <v>211</v>
      </c>
    </row>
    <row r="104" spans="1:12" x14ac:dyDescent="0.25">
      <c r="A104">
        <v>0</v>
      </c>
      <c r="B104">
        <v>0</v>
      </c>
      <c r="C104">
        <v>0</v>
      </c>
      <c r="D104">
        <v>0</v>
      </c>
      <c r="E104">
        <v>1.4378725460372559E+18</v>
      </c>
      <c r="F104" t="s">
        <v>212</v>
      </c>
      <c r="G104">
        <v>1.4375717272241521E+18</v>
      </c>
      <c r="H104">
        <v>431236381</v>
      </c>
      <c r="I104">
        <v>1.437894841271157E+18</v>
      </c>
      <c r="J104">
        <v>3.333333333333333</v>
      </c>
      <c r="K104" t="str">
        <f t="shared" si="3"/>
        <v>positive</v>
      </c>
      <c r="L104" t="s">
        <v>213</v>
      </c>
    </row>
    <row r="105" spans="1:12" x14ac:dyDescent="0.25">
      <c r="A105">
        <v>0</v>
      </c>
      <c r="B105">
        <v>0</v>
      </c>
      <c r="C105">
        <v>1</v>
      </c>
      <c r="D105">
        <v>0</v>
      </c>
      <c r="E105">
        <v>1.4378794431465641E+18</v>
      </c>
      <c r="F105" t="s">
        <v>214</v>
      </c>
      <c r="G105">
        <v>1.102988455922098E+18</v>
      </c>
      <c r="H105">
        <v>2871714247</v>
      </c>
      <c r="I105">
        <v>1.4378944531765041E+18</v>
      </c>
      <c r="J105">
        <v>-3.8461538461538458</v>
      </c>
      <c r="K105" t="str">
        <f t="shared" si="3"/>
        <v>negative</v>
      </c>
      <c r="L105" t="s">
        <v>215</v>
      </c>
    </row>
    <row r="106" spans="1:12" x14ac:dyDescent="0.25">
      <c r="A106">
        <v>2</v>
      </c>
      <c r="B106">
        <v>0</v>
      </c>
      <c r="C106">
        <v>4</v>
      </c>
      <c r="D106">
        <v>0</v>
      </c>
      <c r="E106">
        <v>1.43789373546813E+18</v>
      </c>
      <c r="F106" t="s">
        <v>216</v>
      </c>
      <c r="H106">
        <v>1.3281527552743869E+18</v>
      </c>
      <c r="I106">
        <v>1.43789373546813E+18</v>
      </c>
      <c r="J106">
        <v>2.9411764705882359</v>
      </c>
      <c r="K106" t="str">
        <f t="shared" si="3"/>
        <v>positive</v>
      </c>
      <c r="L106" t="s">
        <v>217</v>
      </c>
    </row>
    <row r="107" spans="1:12" x14ac:dyDescent="0.25">
      <c r="A107">
        <v>0</v>
      </c>
      <c r="B107">
        <v>0</v>
      </c>
      <c r="C107">
        <v>0</v>
      </c>
      <c r="D107">
        <v>0</v>
      </c>
      <c r="E107">
        <v>1.437890653963252E+18</v>
      </c>
      <c r="F107" t="s">
        <v>218</v>
      </c>
      <c r="G107">
        <v>1.203688002439893E+18</v>
      </c>
      <c r="H107">
        <v>1.4244545133820229E+18</v>
      </c>
      <c r="I107">
        <v>1.4378928815958961E+18</v>
      </c>
      <c r="J107">
        <v>3.8461538461538458</v>
      </c>
      <c r="K107" t="str">
        <f t="shared" si="3"/>
        <v>positive</v>
      </c>
      <c r="L107" t="s">
        <v>219</v>
      </c>
    </row>
    <row r="108" spans="1:12" x14ac:dyDescent="0.25">
      <c r="A108">
        <v>0</v>
      </c>
      <c r="B108">
        <v>0</v>
      </c>
      <c r="C108">
        <v>1</v>
      </c>
      <c r="D108">
        <v>0</v>
      </c>
      <c r="E108">
        <v>1.4375850824584069E+18</v>
      </c>
      <c r="F108" t="s">
        <v>220</v>
      </c>
      <c r="G108">
        <v>1.330644600801866E+18</v>
      </c>
      <c r="H108">
        <v>2815009278</v>
      </c>
      <c r="I108">
        <v>1.4378925137764721E+18</v>
      </c>
      <c r="J108">
        <v>3.225806451612903</v>
      </c>
      <c r="K108" t="str">
        <f t="shared" si="3"/>
        <v>positive</v>
      </c>
      <c r="L108" t="s">
        <v>221</v>
      </c>
    </row>
    <row r="109" spans="1:12" x14ac:dyDescent="0.25">
      <c r="A109">
        <v>0</v>
      </c>
      <c r="B109">
        <v>0</v>
      </c>
      <c r="C109">
        <v>0</v>
      </c>
      <c r="D109">
        <v>0</v>
      </c>
      <c r="E109">
        <v>1.4378794431465641E+18</v>
      </c>
      <c r="F109" t="s">
        <v>222</v>
      </c>
      <c r="G109">
        <v>8.5009797033907814E+17</v>
      </c>
      <c r="H109">
        <v>1.4164705273429399E+18</v>
      </c>
      <c r="I109">
        <v>1.4378922471739351E+18</v>
      </c>
      <c r="J109">
        <v>-7.1428571428571432</v>
      </c>
      <c r="K109" t="str">
        <f t="shared" si="3"/>
        <v>negative</v>
      </c>
      <c r="L109" t="s">
        <v>223</v>
      </c>
    </row>
    <row r="110" spans="1:12" x14ac:dyDescent="0.25">
      <c r="A110">
        <v>0</v>
      </c>
      <c r="B110">
        <v>0</v>
      </c>
      <c r="C110">
        <v>0</v>
      </c>
      <c r="D110">
        <v>0</v>
      </c>
      <c r="E110">
        <v>1.437773707708076E+18</v>
      </c>
      <c r="F110" t="s">
        <v>224</v>
      </c>
      <c r="G110">
        <v>1.136430327176581E+18</v>
      </c>
      <c r="H110">
        <v>1.392601525072052E+18</v>
      </c>
      <c r="I110">
        <v>1.437890559100822E+18</v>
      </c>
      <c r="J110">
        <v>3.225806451612903</v>
      </c>
      <c r="K110" t="str">
        <f t="shared" si="3"/>
        <v>positive</v>
      </c>
      <c r="L110" t="s">
        <v>225</v>
      </c>
    </row>
    <row r="111" spans="1:12" x14ac:dyDescent="0.25">
      <c r="A111">
        <v>4</v>
      </c>
      <c r="B111">
        <v>1</v>
      </c>
      <c r="C111">
        <v>24</v>
      </c>
      <c r="D111">
        <v>0</v>
      </c>
      <c r="E111">
        <v>1.4378904649050399E+18</v>
      </c>
      <c r="F111" t="s">
        <v>226</v>
      </c>
      <c r="H111">
        <v>1.3620125338848709E+18</v>
      </c>
      <c r="I111">
        <v>1.4378904649050399E+18</v>
      </c>
      <c r="J111">
        <v>-4.4444444444444446</v>
      </c>
      <c r="K111" t="str">
        <f t="shared" si="3"/>
        <v>negative</v>
      </c>
      <c r="L111" t="s">
        <v>227</v>
      </c>
    </row>
    <row r="112" spans="1:12" x14ac:dyDescent="0.25">
      <c r="A112">
        <v>0</v>
      </c>
      <c r="B112">
        <v>0</v>
      </c>
      <c r="C112">
        <v>2</v>
      </c>
      <c r="D112">
        <v>0</v>
      </c>
      <c r="E112">
        <v>1.4378840114817349E+18</v>
      </c>
      <c r="F112" t="s">
        <v>228</v>
      </c>
      <c r="G112">
        <v>1.08994143050249E+18</v>
      </c>
      <c r="H112">
        <v>55914327</v>
      </c>
      <c r="I112">
        <v>1.4378898983048361E+18</v>
      </c>
      <c r="J112">
        <v>1.5625</v>
      </c>
      <c r="K112" t="str">
        <f t="shared" si="3"/>
        <v>positive</v>
      </c>
      <c r="L112" t="s">
        <v>229</v>
      </c>
    </row>
    <row r="113" spans="1:12" x14ac:dyDescent="0.25">
      <c r="A113">
        <v>0</v>
      </c>
      <c r="B113">
        <v>0</v>
      </c>
      <c r="C113">
        <v>0</v>
      </c>
      <c r="D113">
        <v>0</v>
      </c>
      <c r="E113">
        <v>1.4377857090335739E+18</v>
      </c>
      <c r="F113" t="s">
        <v>230</v>
      </c>
      <c r="G113">
        <v>9.1721780043497062E+17</v>
      </c>
      <c r="H113">
        <v>262114893</v>
      </c>
      <c r="I113">
        <v>1.437889859943764E+18</v>
      </c>
      <c r="J113">
        <v>11.111111111111111</v>
      </c>
      <c r="K113" t="str">
        <f t="shared" si="3"/>
        <v>positive</v>
      </c>
      <c r="L113" t="s">
        <v>231</v>
      </c>
    </row>
    <row r="114" spans="1:12" x14ac:dyDescent="0.25">
      <c r="A114">
        <v>0</v>
      </c>
      <c r="B114">
        <v>0</v>
      </c>
      <c r="C114">
        <v>0</v>
      </c>
      <c r="D114">
        <v>0</v>
      </c>
      <c r="E114">
        <v>1.4376941967485949E+18</v>
      </c>
      <c r="F114" t="s">
        <v>232</v>
      </c>
      <c r="G114">
        <v>8.5652725072807936E+17</v>
      </c>
      <c r="H114">
        <v>1.086353321215046E+18</v>
      </c>
      <c r="I114">
        <v>1.437888969287606E+18</v>
      </c>
      <c r="J114">
        <v>9.0909090909090917</v>
      </c>
      <c r="K114" t="str">
        <f t="shared" si="3"/>
        <v>positive</v>
      </c>
      <c r="L114" t="s">
        <v>233</v>
      </c>
    </row>
    <row r="115" spans="1:12" x14ac:dyDescent="0.25">
      <c r="A115">
        <v>0</v>
      </c>
      <c r="B115">
        <v>0</v>
      </c>
      <c r="C115">
        <v>0</v>
      </c>
      <c r="D115">
        <v>0</v>
      </c>
      <c r="E115">
        <v>1.4378839012722811E+18</v>
      </c>
      <c r="F115" t="s">
        <v>234</v>
      </c>
      <c r="G115">
        <v>1.055894724245156E+18</v>
      </c>
      <c r="H115">
        <v>1.370329383722967E+18</v>
      </c>
      <c r="I115">
        <v>1.4378884725268559E+18</v>
      </c>
      <c r="J115">
        <v>2.2727272727272729</v>
      </c>
      <c r="K115" t="str">
        <f t="shared" si="3"/>
        <v>positive</v>
      </c>
      <c r="L115" t="s">
        <v>235</v>
      </c>
    </row>
    <row r="116" spans="1:12" x14ac:dyDescent="0.25">
      <c r="A116">
        <v>0</v>
      </c>
      <c r="B116">
        <v>0</v>
      </c>
      <c r="C116">
        <v>0</v>
      </c>
      <c r="D116">
        <v>0</v>
      </c>
      <c r="E116">
        <v>1.437886661266838E+18</v>
      </c>
      <c r="F116" t="s">
        <v>236</v>
      </c>
      <c r="H116">
        <v>55914327</v>
      </c>
      <c r="I116">
        <v>1.437886661266838E+18</v>
      </c>
      <c r="J116">
        <v>-4.5454545454545459</v>
      </c>
      <c r="K116" t="str">
        <f t="shared" si="3"/>
        <v>negative</v>
      </c>
      <c r="L116" t="s">
        <v>237</v>
      </c>
    </row>
    <row r="117" spans="1:12" x14ac:dyDescent="0.25">
      <c r="A117">
        <v>0</v>
      </c>
      <c r="B117">
        <v>0</v>
      </c>
      <c r="C117">
        <v>3</v>
      </c>
      <c r="D117">
        <v>0</v>
      </c>
      <c r="E117">
        <v>1.4377406103712599E+18</v>
      </c>
      <c r="F117" t="s">
        <v>238</v>
      </c>
      <c r="G117">
        <v>1.392040970431074E+18</v>
      </c>
      <c r="H117">
        <v>1.3660757424261939E+18</v>
      </c>
      <c r="I117">
        <v>1.4378858034479511E+18</v>
      </c>
      <c r="J117">
        <v>-3.333333333333333</v>
      </c>
      <c r="K117" t="str">
        <f t="shared" si="3"/>
        <v>negative</v>
      </c>
      <c r="L117" t="s">
        <v>239</v>
      </c>
    </row>
    <row r="118" spans="1:12" x14ac:dyDescent="0.25">
      <c r="A118">
        <v>0</v>
      </c>
      <c r="B118">
        <v>0</v>
      </c>
      <c r="C118">
        <v>0</v>
      </c>
      <c r="D118">
        <v>0</v>
      </c>
      <c r="E118">
        <v>1.4373650721672681E+18</v>
      </c>
      <c r="F118" t="s">
        <v>240</v>
      </c>
      <c r="G118">
        <v>1.4079215282603379E+18</v>
      </c>
      <c r="H118">
        <v>1.437185344869257E+18</v>
      </c>
      <c r="I118">
        <v>1.4378852245499451E+18</v>
      </c>
      <c r="J118">
        <v>9.0909090909090917</v>
      </c>
      <c r="K118" t="str">
        <f t="shared" si="3"/>
        <v>positive</v>
      </c>
      <c r="L118" t="s">
        <v>241</v>
      </c>
    </row>
    <row r="119" spans="1:12" x14ac:dyDescent="0.25">
      <c r="A119">
        <v>0</v>
      </c>
      <c r="B119">
        <v>0</v>
      </c>
      <c r="C119">
        <v>0</v>
      </c>
      <c r="D119">
        <v>0</v>
      </c>
      <c r="E119">
        <v>1.4377845866422029E+18</v>
      </c>
      <c r="F119" t="s">
        <v>242</v>
      </c>
      <c r="G119">
        <v>1.2829568586641861E+18</v>
      </c>
      <c r="H119">
        <v>1.2250686730119859E+18</v>
      </c>
      <c r="I119">
        <v>1.4378851488385971E+18</v>
      </c>
      <c r="J119">
        <v>2.0408163265306118</v>
      </c>
      <c r="K119" t="str">
        <f t="shared" si="3"/>
        <v>positive</v>
      </c>
      <c r="L119" t="s">
        <v>243</v>
      </c>
    </row>
    <row r="120" spans="1:12" x14ac:dyDescent="0.25">
      <c r="A120">
        <v>0</v>
      </c>
      <c r="B120">
        <v>1</v>
      </c>
      <c r="C120">
        <v>1</v>
      </c>
      <c r="D120">
        <v>0</v>
      </c>
      <c r="E120">
        <v>1.4378840114817349E+18</v>
      </c>
      <c r="F120" t="s">
        <v>244</v>
      </c>
      <c r="H120">
        <v>55914327</v>
      </c>
      <c r="I120">
        <v>1.4378840114817349E+18</v>
      </c>
      <c r="J120">
        <v>2.6315789473684208</v>
      </c>
      <c r="K120" t="str">
        <f t="shared" si="3"/>
        <v>positive</v>
      </c>
      <c r="L120" t="s">
        <v>245</v>
      </c>
    </row>
    <row r="121" spans="1:12" x14ac:dyDescent="0.25">
      <c r="A121">
        <v>0</v>
      </c>
      <c r="B121">
        <v>0</v>
      </c>
      <c r="C121">
        <v>0</v>
      </c>
      <c r="D121">
        <v>0</v>
      </c>
      <c r="E121">
        <v>1.4378832067585111E+18</v>
      </c>
      <c r="F121" t="s">
        <v>246</v>
      </c>
      <c r="H121">
        <v>1.392998877444383E+18</v>
      </c>
      <c r="I121">
        <v>1.4378832067585111E+18</v>
      </c>
      <c r="J121">
        <v>2.083333333333333</v>
      </c>
      <c r="K121" t="str">
        <f t="shared" si="3"/>
        <v>positive</v>
      </c>
      <c r="L121" t="s">
        <v>247</v>
      </c>
    </row>
    <row r="122" spans="1:12" x14ac:dyDescent="0.25">
      <c r="A122">
        <v>0</v>
      </c>
      <c r="B122">
        <v>0</v>
      </c>
      <c r="C122">
        <v>0</v>
      </c>
      <c r="D122">
        <v>0</v>
      </c>
      <c r="E122">
        <v>1.4378830266550349E+18</v>
      </c>
      <c r="F122" t="s">
        <v>248</v>
      </c>
      <c r="G122">
        <v>1.055894724245156E+18</v>
      </c>
      <c r="H122">
        <v>1.433555170466537E+18</v>
      </c>
      <c r="I122">
        <v>1.4378830266550349E+18</v>
      </c>
      <c r="J122">
        <v>-3.125</v>
      </c>
      <c r="K122" t="str">
        <f t="shared" si="3"/>
        <v>negative</v>
      </c>
      <c r="L122" t="s">
        <v>249</v>
      </c>
    </row>
    <row r="123" spans="1:12" x14ac:dyDescent="0.25">
      <c r="A123">
        <v>0</v>
      </c>
      <c r="B123">
        <v>1</v>
      </c>
      <c r="C123">
        <v>1</v>
      </c>
      <c r="D123">
        <v>0</v>
      </c>
      <c r="E123">
        <v>1.4378799153663921E+18</v>
      </c>
      <c r="F123" t="s">
        <v>250</v>
      </c>
      <c r="G123">
        <v>1.414330132022452E+18</v>
      </c>
      <c r="H123">
        <v>55914327</v>
      </c>
      <c r="I123">
        <v>1.437882436126327E+18</v>
      </c>
      <c r="J123">
        <v>-9.0909090909090917</v>
      </c>
      <c r="K123" t="str">
        <f t="shared" si="3"/>
        <v>negative</v>
      </c>
      <c r="L123" t="s">
        <v>251</v>
      </c>
    </row>
    <row r="124" spans="1:12" x14ac:dyDescent="0.25">
      <c r="A124">
        <v>0</v>
      </c>
      <c r="B124">
        <v>0</v>
      </c>
      <c r="C124">
        <v>0</v>
      </c>
      <c r="D124">
        <v>0</v>
      </c>
      <c r="E124">
        <v>1.4378725460372559E+18</v>
      </c>
      <c r="F124" t="s">
        <v>252</v>
      </c>
      <c r="G124">
        <v>1.4375717272241521E+18</v>
      </c>
      <c r="H124">
        <v>1.4091158890903219E+18</v>
      </c>
      <c r="I124">
        <v>1.437881276804084E+18</v>
      </c>
      <c r="J124">
        <v>5.2631578947368416</v>
      </c>
      <c r="K124" t="str">
        <f t="shared" si="3"/>
        <v>positive</v>
      </c>
      <c r="L124" t="s">
        <v>253</v>
      </c>
    </row>
    <row r="125" spans="1:12" x14ac:dyDescent="0.25">
      <c r="A125">
        <v>0</v>
      </c>
      <c r="B125">
        <v>0</v>
      </c>
      <c r="C125">
        <v>9</v>
      </c>
      <c r="D125">
        <v>0</v>
      </c>
      <c r="E125">
        <v>1.4377845866422029E+18</v>
      </c>
      <c r="F125" t="s">
        <v>254</v>
      </c>
      <c r="G125">
        <v>1.2829568586641861E+18</v>
      </c>
      <c r="H125">
        <v>1.3779581931884539E+18</v>
      </c>
      <c r="I125">
        <v>1.437881250941911E+18</v>
      </c>
      <c r="J125">
        <v>2.7777777777777781</v>
      </c>
      <c r="K125" t="str">
        <f t="shared" si="3"/>
        <v>positive</v>
      </c>
      <c r="L125" t="s">
        <v>255</v>
      </c>
    </row>
    <row r="126" spans="1:12" x14ac:dyDescent="0.25">
      <c r="A126">
        <v>0</v>
      </c>
      <c r="B126">
        <v>3</v>
      </c>
      <c r="C126">
        <v>3</v>
      </c>
      <c r="D126">
        <v>1</v>
      </c>
      <c r="E126">
        <v>1.4378794431465641E+18</v>
      </c>
      <c r="F126" t="s">
        <v>256</v>
      </c>
      <c r="G126">
        <v>1.102988455922098E+18</v>
      </c>
      <c r="H126">
        <v>8.5009797033907814E+17</v>
      </c>
      <c r="I126">
        <v>1.4378804185151731E+18</v>
      </c>
      <c r="J126">
        <v>-5.5555555555555554</v>
      </c>
      <c r="K126" t="str">
        <f t="shared" si="3"/>
        <v>negative</v>
      </c>
      <c r="L126" t="s">
        <v>257</v>
      </c>
    </row>
    <row r="127" spans="1:12" x14ac:dyDescent="0.25">
      <c r="A127">
        <v>0</v>
      </c>
      <c r="B127">
        <v>2</v>
      </c>
      <c r="C127">
        <v>0</v>
      </c>
      <c r="D127">
        <v>0</v>
      </c>
      <c r="E127">
        <v>1.4378794431465641E+18</v>
      </c>
      <c r="F127" t="s">
        <v>258</v>
      </c>
      <c r="G127">
        <v>8.5009797033907814E+17</v>
      </c>
      <c r="H127">
        <v>1.102988455922098E+18</v>
      </c>
      <c r="I127">
        <v>1.437880125908034E+18</v>
      </c>
      <c r="J127">
        <v>6.4516129032258061</v>
      </c>
      <c r="K127" t="str">
        <f t="shared" si="3"/>
        <v>positive</v>
      </c>
      <c r="L127" t="s">
        <v>259</v>
      </c>
    </row>
    <row r="128" spans="1:12" x14ac:dyDescent="0.25">
      <c r="A128">
        <v>0</v>
      </c>
      <c r="B128">
        <v>0</v>
      </c>
      <c r="C128">
        <v>2</v>
      </c>
      <c r="D128">
        <v>0</v>
      </c>
      <c r="E128">
        <v>1.437845033219072E+18</v>
      </c>
      <c r="F128" t="s">
        <v>260</v>
      </c>
      <c r="G128">
        <v>9.6909366434863104E+17</v>
      </c>
      <c r="H128">
        <v>1.308818724246434E+18</v>
      </c>
      <c r="I128">
        <v>1.4378799542351419E+18</v>
      </c>
      <c r="J128">
        <v>6.666666666666667</v>
      </c>
      <c r="K128" t="str">
        <f t="shared" si="3"/>
        <v>positive</v>
      </c>
      <c r="L128" t="s">
        <v>261</v>
      </c>
    </row>
    <row r="129" spans="1:12" x14ac:dyDescent="0.25">
      <c r="A129">
        <v>0</v>
      </c>
      <c r="B129">
        <v>0</v>
      </c>
      <c r="C129">
        <v>0</v>
      </c>
      <c r="D129">
        <v>0</v>
      </c>
      <c r="E129">
        <v>1.4377857090335739E+18</v>
      </c>
      <c r="F129" t="s">
        <v>262</v>
      </c>
      <c r="G129">
        <v>9.1721780043497062E+17</v>
      </c>
      <c r="H129">
        <v>1.2522996678466309E+18</v>
      </c>
      <c r="I129">
        <v>1.437879183716192E+18</v>
      </c>
      <c r="J129">
        <v>10</v>
      </c>
      <c r="K129" t="str">
        <f t="shared" si="3"/>
        <v>positive</v>
      </c>
      <c r="L129" t="s">
        <v>263</v>
      </c>
    </row>
    <row r="130" spans="1:12" x14ac:dyDescent="0.25">
      <c r="A130">
        <v>0</v>
      </c>
      <c r="B130">
        <v>0</v>
      </c>
      <c r="C130">
        <v>4</v>
      </c>
      <c r="D130">
        <v>0</v>
      </c>
      <c r="E130">
        <v>1.437772031660106E+18</v>
      </c>
      <c r="F130" t="s">
        <v>264</v>
      </c>
      <c r="G130">
        <v>919800944</v>
      </c>
      <c r="H130">
        <v>2227170062</v>
      </c>
      <c r="I130">
        <v>1.437878775606231E+18</v>
      </c>
      <c r="J130">
        <v>5</v>
      </c>
      <c r="K130" t="str">
        <f t="shared" si="3"/>
        <v>positive</v>
      </c>
      <c r="L130" t="s">
        <v>265</v>
      </c>
    </row>
    <row r="131" spans="1:12" x14ac:dyDescent="0.25">
      <c r="A131">
        <v>0</v>
      </c>
      <c r="B131">
        <v>1</v>
      </c>
      <c r="C131">
        <v>1</v>
      </c>
      <c r="D131">
        <v>0</v>
      </c>
      <c r="E131">
        <v>1.4378556351948759E+18</v>
      </c>
      <c r="F131" t="s">
        <v>266</v>
      </c>
      <c r="G131">
        <v>17093305</v>
      </c>
      <c r="H131">
        <v>55914327</v>
      </c>
      <c r="I131">
        <v>1.4378778292789619E+18</v>
      </c>
      <c r="J131">
        <v>3.225806451612903</v>
      </c>
      <c r="K131" t="str">
        <f t="shared" ref="K131:K147" si="4">IF(J131&lt;0,"negative", IF(J131&gt;0, "positive", IF(J131=0, "neutral")))</f>
        <v>positive</v>
      </c>
      <c r="L131" t="s">
        <v>267</v>
      </c>
    </row>
    <row r="132" spans="1:12" x14ac:dyDescent="0.25">
      <c r="A132">
        <v>18</v>
      </c>
      <c r="B132">
        <v>7</v>
      </c>
      <c r="C132">
        <v>114</v>
      </c>
      <c r="D132">
        <v>0</v>
      </c>
      <c r="E132">
        <v>1.437877664057078E+18</v>
      </c>
      <c r="F132" t="s">
        <v>268</v>
      </c>
      <c r="H132">
        <v>1.3600030941767601E+18</v>
      </c>
      <c r="I132">
        <v>1.437877664057078E+18</v>
      </c>
      <c r="J132">
        <v>-4.7619047619047619</v>
      </c>
      <c r="K132" t="str">
        <f t="shared" si="4"/>
        <v>negative</v>
      </c>
      <c r="L132" t="s">
        <v>269</v>
      </c>
    </row>
    <row r="133" spans="1:12" x14ac:dyDescent="0.25">
      <c r="A133">
        <v>0</v>
      </c>
      <c r="B133">
        <v>1</v>
      </c>
      <c r="C133">
        <v>1</v>
      </c>
      <c r="D133">
        <v>0</v>
      </c>
      <c r="E133">
        <v>1.4378556351948759E+18</v>
      </c>
      <c r="F133" t="s">
        <v>270</v>
      </c>
      <c r="G133">
        <v>55914327</v>
      </c>
      <c r="H133">
        <v>17093305</v>
      </c>
      <c r="I133">
        <v>1.4378775724576691E+18</v>
      </c>
      <c r="J133">
        <v>10</v>
      </c>
      <c r="K133" t="str">
        <f t="shared" si="4"/>
        <v>positive</v>
      </c>
      <c r="L133" t="s">
        <v>271</v>
      </c>
    </row>
    <row r="134" spans="1:12" x14ac:dyDescent="0.25">
      <c r="A134">
        <v>0</v>
      </c>
      <c r="B134">
        <v>1</v>
      </c>
      <c r="C134">
        <v>1</v>
      </c>
      <c r="D134">
        <v>0</v>
      </c>
      <c r="E134">
        <v>1.4378556351948759E+18</v>
      </c>
      <c r="F134" t="s">
        <v>272</v>
      </c>
      <c r="G134">
        <v>55914327</v>
      </c>
      <c r="H134">
        <v>17093305</v>
      </c>
      <c r="I134">
        <v>1.437876900689502E+18</v>
      </c>
      <c r="J134">
        <v>4.5454545454545459</v>
      </c>
      <c r="K134" t="str">
        <f t="shared" si="4"/>
        <v>positive</v>
      </c>
      <c r="L134" t="s">
        <v>273</v>
      </c>
    </row>
    <row r="135" spans="1:12" x14ac:dyDescent="0.25">
      <c r="A135">
        <v>0</v>
      </c>
      <c r="B135">
        <v>1</v>
      </c>
      <c r="C135">
        <v>1</v>
      </c>
      <c r="D135">
        <v>0</v>
      </c>
      <c r="E135">
        <v>1.437772031660106E+18</v>
      </c>
      <c r="F135" t="s">
        <v>274</v>
      </c>
      <c r="G135">
        <v>919800944</v>
      </c>
      <c r="H135">
        <v>1.373803272306315E+18</v>
      </c>
      <c r="I135">
        <v>1.4378767360002381E+18</v>
      </c>
      <c r="J135">
        <v>4.7619047619047619</v>
      </c>
      <c r="K135" t="str">
        <f t="shared" si="4"/>
        <v>positive</v>
      </c>
      <c r="L135" t="s">
        <v>275</v>
      </c>
    </row>
    <row r="136" spans="1:12" x14ac:dyDescent="0.25">
      <c r="A136">
        <v>0</v>
      </c>
      <c r="B136">
        <v>1</v>
      </c>
      <c r="C136">
        <v>0</v>
      </c>
      <c r="D136">
        <v>0</v>
      </c>
      <c r="E136">
        <v>1.4378556351948759E+18</v>
      </c>
      <c r="F136" t="s">
        <v>276</v>
      </c>
      <c r="G136">
        <v>55914327</v>
      </c>
      <c r="H136">
        <v>17093305</v>
      </c>
      <c r="I136">
        <v>1.437875870451094E+18</v>
      </c>
      <c r="J136">
        <v>2.083333333333333</v>
      </c>
      <c r="K136" t="str">
        <f t="shared" si="4"/>
        <v>positive</v>
      </c>
      <c r="L136" t="s">
        <v>277</v>
      </c>
    </row>
    <row r="137" spans="1:12" x14ac:dyDescent="0.25">
      <c r="A137">
        <v>0</v>
      </c>
      <c r="B137">
        <v>0</v>
      </c>
      <c r="C137">
        <v>1</v>
      </c>
      <c r="D137">
        <v>0</v>
      </c>
      <c r="E137">
        <v>1.4377258769641879E+18</v>
      </c>
      <c r="F137" t="s">
        <v>278</v>
      </c>
      <c r="G137">
        <v>1.43123028251503E+18</v>
      </c>
      <c r="H137">
        <v>1.4364201007189481E+18</v>
      </c>
      <c r="I137">
        <v>1.43787528234659E+18</v>
      </c>
      <c r="J137">
        <v>5.5555555555555554</v>
      </c>
      <c r="K137" t="str">
        <f t="shared" si="4"/>
        <v>positive</v>
      </c>
      <c r="L137" t="s">
        <v>279</v>
      </c>
    </row>
    <row r="138" spans="1:12" x14ac:dyDescent="0.25">
      <c r="A138">
        <v>0</v>
      </c>
      <c r="B138">
        <v>0</v>
      </c>
      <c r="C138">
        <v>11</v>
      </c>
      <c r="D138">
        <v>0</v>
      </c>
      <c r="E138">
        <v>1.4377845866422029E+18</v>
      </c>
      <c r="F138" t="s">
        <v>280</v>
      </c>
      <c r="G138">
        <v>1.2829568586641861E+18</v>
      </c>
      <c r="H138">
        <v>9.4177847414182707E+17</v>
      </c>
      <c r="I138">
        <v>1.4378726060661839E+18</v>
      </c>
      <c r="J138">
        <v>2.6315789473684208</v>
      </c>
      <c r="K138" t="str">
        <f t="shared" si="4"/>
        <v>positive</v>
      </c>
      <c r="L138" t="s">
        <v>281</v>
      </c>
    </row>
    <row r="139" spans="1:12" x14ac:dyDescent="0.25">
      <c r="A139">
        <v>18</v>
      </c>
      <c r="B139">
        <v>10</v>
      </c>
      <c r="C139">
        <v>26</v>
      </c>
      <c r="D139">
        <v>0</v>
      </c>
      <c r="E139">
        <v>1.4378725460372559E+18</v>
      </c>
      <c r="F139" t="s">
        <v>282</v>
      </c>
      <c r="H139">
        <v>1.4375717272241521E+18</v>
      </c>
      <c r="I139">
        <v>1.4378725460372559E+18</v>
      </c>
      <c r="J139">
        <v>4.5454545454545459</v>
      </c>
      <c r="K139" t="str">
        <f t="shared" si="4"/>
        <v>positive</v>
      </c>
      <c r="L139" t="s">
        <v>283</v>
      </c>
    </row>
    <row r="140" spans="1:12" x14ac:dyDescent="0.25">
      <c r="A140">
        <v>0</v>
      </c>
      <c r="B140">
        <v>0</v>
      </c>
      <c r="C140">
        <v>0</v>
      </c>
      <c r="D140">
        <v>0</v>
      </c>
      <c r="E140">
        <v>1.4377845866422029E+18</v>
      </c>
      <c r="F140" t="s">
        <v>284</v>
      </c>
      <c r="G140">
        <v>1.2829568586641861E+18</v>
      </c>
      <c r="H140">
        <v>1.3584999120785531E+18</v>
      </c>
      <c r="I140">
        <v>1.4378720375240829E+18</v>
      </c>
      <c r="J140">
        <v>2.8571428571428572</v>
      </c>
      <c r="K140" t="str">
        <f t="shared" si="4"/>
        <v>positive</v>
      </c>
      <c r="L140" t="s">
        <v>285</v>
      </c>
    </row>
    <row r="141" spans="1:12" x14ac:dyDescent="0.25">
      <c r="A141">
        <v>0</v>
      </c>
      <c r="B141">
        <v>5</v>
      </c>
      <c r="C141">
        <v>45</v>
      </c>
      <c r="D141">
        <v>1</v>
      </c>
      <c r="E141">
        <v>1.4377845866422029E+18</v>
      </c>
      <c r="F141" t="s">
        <v>286</v>
      </c>
      <c r="G141">
        <v>1.2829568586641861E+18</v>
      </c>
      <c r="H141">
        <v>1.3156730603857221E+18</v>
      </c>
      <c r="I141">
        <v>1.4378712637672159E+18</v>
      </c>
      <c r="J141">
        <v>2.5641025641025639</v>
      </c>
      <c r="K141" t="str">
        <f t="shared" si="4"/>
        <v>positive</v>
      </c>
      <c r="L141" t="s">
        <v>287</v>
      </c>
    </row>
    <row r="142" spans="1:12" x14ac:dyDescent="0.25">
      <c r="A142">
        <v>0</v>
      </c>
      <c r="B142">
        <v>0</v>
      </c>
      <c r="C142">
        <v>0</v>
      </c>
      <c r="D142">
        <v>0</v>
      </c>
      <c r="E142">
        <v>1.4377906387292731E+18</v>
      </c>
      <c r="F142" t="s">
        <v>288</v>
      </c>
      <c r="G142">
        <v>8.4788225554034278E+17</v>
      </c>
      <c r="H142">
        <v>9.3024853019897446E+17</v>
      </c>
      <c r="I142">
        <v>1.4378704054699379E+18</v>
      </c>
      <c r="J142">
        <v>5.0847457627118642</v>
      </c>
      <c r="K142" t="str">
        <f t="shared" si="4"/>
        <v>positive</v>
      </c>
      <c r="L142" t="s">
        <v>289</v>
      </c>
    </row>
    <row r="143" spans="1:12" x14ac:dyDescent="0.25">
      <c r="A143">
        <v>0</v>
      </c>
      <c r="B143">
        <v>0</v>
      </c>
      <c r="C143">
        <v>0</v>
      </c>
      <c r="D143">
        <v>0</v>
      </c>
      <c r="E143">
        <v>1.4373650721672681E+18</v>
      </c>
      <c r="F143" t="s">
        <v>290</v>
      </c>
      <c r="G143">
        <v>1.4079215282603379E+18</v>
      </c>
      <c r="H143">
        <v>1.3547276039454469E+18</v>
      </c>
      <c r="I143">
        <v>1.437870160606495E+18</v>
      </c>
      <c r="J143">
        <v>5.7692307692307692</v>
      </c>
      <c r="K143" t="str">
        <f t="shared" si="4"/>
        <v>positive</v>
      </c>
      <c r="L143" t="s">
        <v>291</v>
      </c>
    </row>
    <row r="144" spans="1:12" x14ac:dyDescent="0.25">
      <c r="A144">
        <v>0</v>
      </c>
      <c r="B144">
        <v>0</v>
      </c>
      <c r="C144">
        <v>3</v>
      </c>
      <c r="D144">
        <v>0</v>
      </c>
      <c r="E144">
        <v>1.4377845866422029E+18</v>
      </c>
      <c r="F144" t="s">
        <v>292</v>
      </c>
      <c r="G144">
        <v>1.2829568586641861E+18</v>
      </c>
      <c r="H144">
        <v>1.3351600881395919E+18</v>
      </c>
      <c r="I144">
        <v>1.4378698684356239E+18</v>
      </c>
      <c r="J144">
        <v>1.9230769230769229</v>
      </c>
      <c r="K144" t="str">
        <f t="shared" si="4"/>
        <v>positive</v>
      </c>
      <c r="L144" t="s">
        <v>293</v>
      </c>
    </row>
    <row r="145" spans="1:12" x14ac:dyDescent="0.25">
      <c r="A145">
        <v>0</v>
      </c>
      <c r="B145">
        <v>0</v>
      </c>
      <c r="C145">
        <v>9</v>
      </c>
      <c r="D145">
        <v>0</v>
      </c>
      <c r="E145">
        <v>1.437869725149708E+18</v>
      </c>
      <c r="F145" t="s">
        <v>294</v>
      </c>
      <c r="H145">
        <v>1.291854009318494E+18</v>
      </c>
      <c r="I145">
        <v>1.437869725149708E+18</v>
      </c>
      <c r="J145">
        <v>6.4516129032258061</v>
      </c>
      <c r="K145" t="str">
        <f t="shared" si="4"/>
        <v>positive</v>
      </c>
      <c r="L145" t="s">
        <v>295</v>
      </c>
    </row>
    <row r="146" spans="1:12" x14ac:dyDescent="0.25">
      <c r="A146">
        <v>0</v>
      </c>
      <c r="B146">
        <v>0</v>
      </c>
      <c r="C146">
        <v>0</v>
      </c>
      <c r="D146">
        <v>0</v>
      </c>
      <c r="E146">
        <v>1.4378672176479759E+18</v>
      </c>
      <c r="F146" t="s">
        <v>296</v>
      </c>
      <c r="G146">
        <v>1.407784630334464E+18</v>
      </c>
      <c r="H146">
        <v>1.3099342295229929E+18</v>
      </c>
      <c r="I146">
        <v>1.4378686106518861E+18</v>
      </c>
      <c r="J146">
        <v>10</v>
      </c>
      <c r="K146" t="str">
        <f t="shared" si="4"/>
        <v>positive</v>
      </c>
      <c r="L146" t="s">
        <v>297</v>
      </c>
    </row>
    <row r="147" spans="1:12" x14ac:dyDescent="0.25">
      <c r="A147">
        <v>0</v>
      </c>
      <c r="B147">
        <v>0</v>
      </c>
      <c r="C147">
        <v>20</v>
      </c>
      <c r="D147">
        <v>0</v>
      </c>
      <c r="E147">
        <v>1.4377845866422029E+18</v>
      </c>
      <c r="F147" t="s">
        <v>298</v>
      </c>
      <c r="G147">
        <v>1.2829568586641861E+18</v>
      </c>
      <c r="H147">
        <v>1.3544883607237471E+18</v>
      </c>
      <c r="I147">
        <v>1.4378682355636219E+18</v>
      </c>
      <c r="J147">
        <v>3.5714285714285721</v>
      </c>
      <c r="K147" t="str">
        <f t="shared" si="4"/>
        <v>positive</v>
      </c>
      <c r="L147" t="s">
        <v>299</v>
      </c>
    </row>
    <row r="148" spans="1:12" x14ac:dyDescent="0.25">
      <c r="A148">
        <v>0</v>
      </c>
      <c r="B148">
        <v>0</v>
      </c>
      <c r="C148">
        <v>2</v>
      </c>
      <c r="D148">
        <v>0</v>
      </c>
      <c r="E148">
        <v>1.4378664831624399E+18</v>
      </c>
      <c r="F148" t="s">
        <v>300</v>
      </c>
      <c r="G148">
        <v>1.055894724245156E+18</v>
      </c>
      <c r="H148">
        <v>174894533</v>
      </c>
      <c r="I148">
        <v>1.4378664831624399E+18</v>
      </c>
      <c r="J148">
        <v>2.3809523809523809</v>
      </c>
      <c r="K148" t="str">
        <f t="shared" ref="K148:K175" si="5">IF(J148&lt;0,"negative", IF(J148&gt;0, "positive", IF(J148=0, "neutral")))</f>
        <v>positive</v>
      </c>
      <c r="L148" t="s">
        <v>301</v>
      </c>
    </row>
    <row r="149" spans="1:12" x14ac:dyDescent="0.25">
      <c r="A149">
        <v>0</v>
      </c>
      <c r="B149">
        <v>0</v>
      </c>
      <c r="C149">
        <v>0</v>
      </c>
      <c r="D149">
        <v>0</v>
      </c>
      <c r="E149">
        <v>1.4378664205121001E+18</v>
      </c>
      <c r="F149" t="s">
        <v>302</v>
      </c>
      <c r="H149">
        <v>1.306549486563586E+18</v>
      </c>
      <c r="I149">
        <v>1.4378664205121001E+18</v>
      </c>
      <c r="J149">
        <v>5.5555555555555554</v>
      </c>
      <c r="K149" t="str">
        <f t="shared" si="5"/>
        <v>positive</v>
      </c>
      <c r="L149" t="s">
        <v>303</v>
      </c>
    </row>
    <row r="150" spans="1:12" x14ac:dyDescent="0.25">
      <c r="A150">
        <v>0</v>
      </c>
      <c r="B150">
        <v>0</v>
      </c>
      <c r="C150">
        <v>0</v>
      </c>
      <c r="D150">
        <v>0</v>
      </c>
      <c r="E150">
        <v>1.432689695784415E+18</v>
      </c>
      <c r="F150" t="s">
        <v>304</v>
      </c>
      <c r="G150">
        <v>1.055894724245156E+18</v>
      </c>
      <c r="H150">
        <v>174894533</v>
      </c>
      <c r="I150">
        <v>1.4378658990007301E+18</v>
      </c>
      <c r="J150">
        <v>5.5555555555555554</v>
      </c>
      <c r="K150" t="str">
        <f t="shared" si="5"/>
        <v>positive</v>
      </c>
      <c r="L150" t="s">
        <v>305</v>
      </c>
    </row>
    <row r="151" spans="1:12" x14ac:dyDescent="0.25">
      <c r="A151">
        <v>0</v>
      </c>
      <c r="B151">
        <v>0</v>
      </c>
      <c r="C151">
        <v>0</v>
      </c>
      <c r="D151">
        <v>0</v>
      </c>
      <c r="E151">
        <v>1.4378594179161541E+18</v>
      </c>
      <c r="F151" t="s">
        <v>306</v>
      </c>
      <c r="G151">
        <v>1.2870575089773041E+18</v>
      </c>
      <c r="H151">
        <v>715165976</v>
      </c>
      <c r="I151">
        <v>1.437865488705417E+18</v>
      </c>
      <c r="J151">
        <v>4</v>
      </c>
      <c r="K151" t="str">
        <f t="shared" si="5"/>
        <v>positive</v>
      </c>
      <c r="L151" t="s">
        <v>307</v>
      </c>
    </row>
    <row r="152" spans="1:12" x14ac:dyDescent="0.25">
      <c r="A152">
        <v>0</v>
      </c>
      <c r="B152">
        <v>0</v>
      </c>
      <c r="C152">
        <v>0</v>
      </c>
      <c r="D152">
        <v>0</v>
      </c>
      <c r="E152">
        <v>1.4373650721672681E+18</v>
      </c>
      <c r="F152" t="s">
        <v>308</v>
      </c>
      <c r="G152">
        <v>1.4079215282603379E+18</v>
      </c>
      <c r="H152">
        <v>1.408485348917748E+18</v>
      </c>
      <c r="I152">
        <v>1.4378654532090181E+18</v>
      </c>
      <c r="J152">
        <v>4.166666666666667</v>
      </c>
      <c r="K152" t="str">
        <f t="shared" si="5"/>
        <v>positive</v>
      </c>
      <c r="L152" t="s">
        <v>309</v>
      </c>
    </row>
    <row r="153" spans="1:12" x14ac:dyDescent="0.25">
      <c r="A153">
        <v>0</v>
      </c>
      <c r="B153">
        <v>1</v>
      </c>
      <c r="C153">
        <v>0</v>
      </c>
      <c r="D153">
        <v>0</v>
      </c>
      <c r="E153">
        <v>1.4378556351948759E+18</v>
      </c>
      <c r="F153" t="s">
        <v>310</v>
      </c>
      <c r="G153">
        <v>17093305</v>
      </c>
      <c r="H153">
        <v>55914327</v>
      </c>
      <c r="I153">
        <v>1.437865301484265E+18</v>
      </c>
      <c r="J153">
        <v>11.111111111111111</v>
      </c>
      <c r="K153" t="str">
        <f t="shared" si="5"/>
        <v>positive</v>
      </c>
      <c r="L153" t="s">
        <v>311</v>
      </c>
    </row>
    <row r="154" spans="1:12" x14ac:dyDescent="0.25">
      <c r="A154">
        <v>0</v>
      </c>
      <c r="B154">
        <v>0</v>
      </c>
      <c r="C154">
        <v>0</v>
      </c>
      <c r="D154">
        <v>0</v>
      </c>
      <c r="E154">
        <v>1.4373650721672681E+18</v>
      </c>
      <c r="F154" t="s">
        <v>312</v>
      </c>
      <c r="G154">
        <v>1.4079215282603379E+18</v>
      </c>
      <c r="H154">
        <v>1.361173594705781E+18</v>
      </c>
      <c r="I154">
        <v>1.4378648887311931E+18</v>
      </c>
      <c r="J154">
        <v>2.5</v>
      </c>
      <c r="K154" t="str">
        <f t="shared" si="5"/>
        <v>positive</v>
      </c>
      <c r="L154" t="s">
        <v>313</v>
      </c>
    </row>
    <row r="155" spans="1:12" x14ac:dyDescent="0.25">
      <c r="A155">
        <v>0</v>
      </c>
      <c r="B155">
        <v>0</v>
      </c>
      <c r="C155">
        <v>1</v>
      </c>
      <c r="D155">
        <v>0</v>
      </c>
      <c r="E155">
        <v>1.4377845866422029E+18</v>
      </c>
      <c r="F155" t="s">
        <v>314</v>
      </c>
      <c r="G155">
        <v>1.2829568586641861E+18</v>
      </c>
      <c r="H155">
        <v>1.348640921668215E+18</v>
      </c>
      <c r="I155">
        <v>1.4378645646710989E+18</v>
      </c>
      <c r="J155">
        <v>3.125</v>
      </c>
      <c r="K155" t="str">
        <f t="shared" si="5"/>
        <v>positive</v>
      </c>
      <c r="L155" t="s">
        <v>315</v>
      </c>
    </row>
    <row r="156" spans="1:12" x14ac:dyDescent="0.25">
      <c r="A156">
        <v>0</v>
      </c>
      <c r="B156">
        <v>0</v>
      </c>
      <c r="C156">
        <v>0</v>
      </c>
      <c r="D156">
        <v>0</v>
      </c>
      <c r="E156">
        <v>1.4373650721672681E+18</v>
      </c>
      <c r="F156" t="s">
        <v>316</v>
      </c>
      <c r="G156">
        <v>1.4079215282603379E+18</v>
      </c>
      <c r="H156">
        <v>1.3894951266285729E+18</v>
      </c>
      <c r="I156">
        <v>1.4378627914073011E+18</v>
      </c>
      <c r="J156">
        <v>2.3809523809523809</v>
      </c>
      <c r="K156" t="str">
        <f t="shared" si="5"/>
        <v>positive</v>
      </c>
      <c r="L156" t="s">
        <v>317</v>
      </c>
    </row>
    <row r="157" spans="1:12" x14ac:dyDescent="0.25">
      <c r="A157">
        <v>1</v>
      </c>
      <c r="B157">
        <v>0</v>
      </c>
      <c r="C157">
        <v>2</v>
      </c>
      <c r="D157">
        <v>0</v>
      </c>
      <c r="E157">
        <v>1.4377845866422029E+18</v>
      </c>
      <c r="F157" t="s">
        <v>318</v>
      </c>
      <c r="G157">
        <v>1.2829568586641861E+18</v>
      </c>
      <c r="H157">
        <v>1.4360906700500659E+18</v>
      </c>
      <c r="I157">
        <v>1.437861710723957E+18</v>
      </c>
      <c r="J157">
        <v>2.7777777777777781</v>
      </c>
      <c r="K157" t="str">
        <f t="shared" si="5"/>
        <v>positive</v>
      </c>
      <c r="L157" t="s">
        <v>319</v>
      </c>
    </row>
    <row r="158" spans="1:12" x14ac:dyDescent="0.25">
      <c r="A158">
        <v>0</v>
      </c>
      <c r="B158">
        <v>1</v>
      </c>
      <c r="C158">
        <v>2</v>
      </c>
      <c r="D158">
        <v>0</v>
      </c>
      <c r="E158">
        <v>1.4378580622457119E+18</v>
      </c>
      <c r="F158" t="s">
        <v>320</v>
      </c>
      <c r="G158">
        <v>1.3683595894696509E+18</v>
      </c>
      <c r="H158">
        <v>455227600</v>
      </c>
      <c r="I158">
        <v>1.4378611155480819E+18</v>
      </c>
      <c r="J158">
        <v>7.1428571428571432</v>
      </c>
      <c r="K158" t="str">
        <f t="shared" si="5"/>
        <v>positive</v>
      </c>
      <c r="L158" t="s">
        <v>321</v>
      </c>
    </row>
    <row r="159" spans="1:12" x14ac:dyDescent="0.25">
      <c r="A159">
        <v>0</v>
      </c>
      <c r="B159">
        <v>0</v>
      </c>
      <c r="C159">
        <v>0</v>
      </c>
      <c r="D159">
        <v>0</v>
      </c>
      <c r="E159">
        <v>1.4377857090335739E+18</v>
      </c>
      <c r="F159" t="s">
        <v>322</v>
      </c>
      <c r="G159">
        <v>9.1721780043497062E+17</v>
      </c>
      <c r="H159">
        <v>1.4074265555136059E+18</v>
      </c>
      <c r="I159">
        <v>1.4378606858500219E+18</v>
      </c>
      <c r="J159">
        <v>11.111111111111111</v>
      </c>
      <c r="K159" t="str">
        <f t="shared" si="5"/>
        <v>positive</v>
      </c>
      <c r="L159" t="s">
        <v>323</v>
      </c>
    </row>
    <row r="160" spans="1:12" x14ac:dyDescent="0.25">
      <c r="A160">
        <v>0</v>
      </c>
      <c r="B160">
        <v>0</v>
      </c>
      <c r="C160">
        <v>0</v>
      </c>
      <c r="D160">
        <v>0</v>
      </c>
      <c r="E160">
        <v>1.437768363053249E+18</v>
      </c>
      <c r="F160" t="s">
        <v>324</v>
      </c>
      <c r="G160">
        <v>1.3362978628675011E+18</v>
      </c>
      <c r="H160">
        <v>8.8559640577516339E+17</v>
      </c>
      <c r="I160">
        <v>1.437860189051425E+18</v>
      </c>
      <c r="J160">
        <v>14.28571428571429</v>
      </c>
      <c r="K160" t="str">
        <f t="shared" si="5"/>
        <v>positive</v>
      </c>
      <c r="L160" t="s">
        <v>325</v>
      </c>
    </row>
    <row r="161" spans="1:12" x14ac:dyDescent="0.25">
      <c r="A161">
        <v>0</v>
      </c>
      <c r="B161">
        <v>0</v>
      </c>
      <c r="C161">
        <v>0</v>
      </c>
      <c r="D161">
        <v>0</v>
      </c>
      <c r="E161">
        <v>1.4377845866422029E+18</v>
      </c>
      <c r="F161" t="s">
        <v>326</v>
      </c>
      <c r="G161">
        <v>1.2829568586641861E+18</v>
      </c>
      <c r="H161">
        <v>836861785</v>
      </c>
      <c r="I161">
        <v>1.4378599565864351E+18</v>
      </c>
      <c r="J161">
        <v>-3.0303030303030298</v>
      </c>
      <c r="K161" t="str">
        <f t="shared" si="5"/>
        <v>negative</v>
      </c>
      <c r="L161" t="s">
        <v>327</v>
      </c>
    </row>
    <row r="162" spans="1:12" x14ac:dyDescent="0.25">
      <c r="A162">
        <v>0</v>
      </c>
      <c r="B162">
        <v>0</v>
      </c>
      <c r="C162">
        <v>0</v>
      </c>
      <c r="D162">
        <v>0</v>
      </c>
      <c r="E162">
        <v>1.4373650721672681E+18</v>
      </c>
      <c r="F162" t="s">
        <v>328</v>
      </c>
      <c r="G162">
        <v>1.4079215282603379E+18</v>
      </c>
      <c r="H162">
        <v>1.3924902121822899E+18</v>
      </c>
      <c r="I162">
        <v>1.4378595285743081E+18</v>
      </c>
      <c r="J162">
        <v>4.166666666666667</v>
      </c>
      <c r="K162" t="str">
        <f t="shared" si="5"/>
        <v>positive</v>
      </c>
      <c r="L162" t="s">
        <v>329</v>
      </c>
    </row>
    <row r="163" spans="1:12" x14ac:dyDescent="0.25">
      <c r="A163">
        <v>9</v>
      </c>
      <c r="B163">
        <v>2</v>
      </c>
      <c r="C163">
        <v>31</v>
      </c>
      <c r="D163">
        <v>3</v>
      </c>
      <c r="E163">
        <v>1.4378580622457119E+18</v>
      </c>
      <c r="F163" t="s">
        <v>330</v>
      </c>
      <c r="H163">
        <v>1.3683595894696509E+18</v>
      </c>
      <c r="I163">
        <v>1.4378580622457119E+18</v>
      </c>
      <c r="J163">
        <v>2.083333333333333</v>
      </c>
      <c r="K163" t="str">
        <f t="shared" si="5"/>
        <v>positive</v>
      </c>
      <c r="L163" t="s">
        <v>331</v>
      </c>
    </row>
    <row r="164" spans="1:12" x14ac:dyDescent="0.25">
      <c r="A164">
        <v>0</v>
      </c>
      <c r="B164">
        <v>0</v>
      </c>
      <c r="C164">
        <v>1</v>
      </c>
      <c r="D164">
        <v>0</v>
      </c>
      <c r="E164">
        <v>1.4373650721672681E+18</v>
      </c>
      <c r="F164" t="s">
        <v>332</v>
      </c>
      <c r="G164">
        <v>1.4079215282603379E+18</v>
      </c>
      <c r="H164">
        <v>7.1331882792944435E+17</v>
      </c>
      <c r="I164">
        <v>1.4378577143617001E+18</v>
      </c>
      <c r="J164">
        <v>11.111111111111111</v>
      </c>
      <c r="K164" t="str">
        <f t="shared" si="5"/>
        <v>positive</v>
      </c>
      <c r="L164" t="s">
        <v>333</v>
      </c>
    </row>
    <row r="165" spans="1:12" x14ac:dyDescent="0.25">
      <c r="A165">
        <v>0</v>
      </c>
      <c r="B165">
        <v>0</v>
      </c>
      <c r="C165">
        <v>0</v>
      </c>
      <c r="D165">
        <v>0</v>
      </c>
      <c r="E165">
        <v>1.4377406103712599E+18</v>
      </c>
      <c r="F165" t="s">
        <v>334</v>
      </c>
      <c r="G165">
        <v>1.392040970431074E+18</v>
      </c>
      <c r="H165">
        <v>1.3871941549087831E+18</v>
      </c>
      <c r="I165">
        <v>1.4378574416942369E+18</v>
      </c>
      <c r="J165">
        <v>4.5454545454545459</v>
      </c>
      <c r="K165" t="str">
        <f t="shared" si="5"/>
        <v>positive</v>
      </c>
      <c r="L165" t="s">
        <v>335</v>
      </c>
    </row>
    <row r="166" spans="1:12" x14ac:dyDescent="0.25">
      <c r="A166">
        <v>0</v>
      </c>
      <c r="B166">
        <v>0</v>
      </c>
      <c r="C166">
        <v>2</v>
      </c>
      <c r="D166">
        <v>1</v>
      </c>
      <c r="E166">
        <v>1.4377845866422029E+18</v>
      </c>
      <c r="F166" t="s">
        <v>336</v>
      </c>
      <c r="G166">
        <v>1.2829568586641861E+18</v>
      </c>
      <c r="H166">
        <v>1.360332076201898E+18</v>
      </c>
      <c r="I166">
        <v>1.437857285166944E+18</v>
      </c>
      <c r="J166">
        <v>3.125</v>
      </c>
      <c r="K166" t="str">
        <f t="shared" si="5"/>
        <v>positive</v>
      </c>
      <c r="L166" t="s">
        <v>337</v>
      </c>
    </row>
    <row r="167" spans="1:12" x14ac:dyDescent="0.25">
      <c r="A167">
        <v>0</v>
      </c>
      <c r="B167">
        <v>0</v>
      </c>
      <c r="C167">
        <v>0</v>
      </c>
      <c r="D167">
        <v>0</v>
      </c>
      <c r="E167">
        <v>1.4377857090335739E+18</v>
      </c>
      <c r="F167" t="s">
        <v>338</v>
      </c>
      <c r="G167">
        <v>9.1721780043497062E+17</v>
      </c>
      <c r="H167">
        <v>1.355644682966069E+18</v>
      </c>
      <c r="I167">
        <v>1.43785674713856E+18</v>
      </c>
      <c r="J167">
        <v>14.28571428571429</v>
      </c>
      <c r="K167" t="str">
        <f t="shared" si="5"/>
        <v>positive</v>
      </c>
      <c r="L167" t="s">
        <v>339</v>
      </c>
    </row>
    <row r="168" spans="1:12" x14ac:dyDescent="0.25">
      <c r="A168">
        <v>0</v>
      </c>
      <c r="B168">
        <v>0</v>
      </c>
      <c r="C168">
        <v>0</v>
      </c>
      <c r="D168">
        <v>0</v>
      </c>
      <c r="E168">
        <v>1.4373650721672681E+18</v>
      </c>
      <c r="F168" t="s">
        <v>340</v>
      </c>
      <c r="G168">
        <v>1.4079215282603379E+18</v>
      </c>
      <c r="H168">
        <v>1.3924902121822899E+18</v>
      </c>
      <c r="I168">
        <v>1.4378557203265861E+18</v>
      </c>
      <c r="J168">
        <v>7.6923076923076934</v>
      </c>
      <c r="K168" t="str">
        <f t="shared" si="5"/>
        <v>positive</v>
      </c>
      <c r="L168" t="s">
        <v>341</v>
      </c>
    </row>
    <row r="169" spans="1:12" x14ac:dyDescent="0.25">
      <c r="A169">
        <v>0</v>
      </c>
      <c r="B169">
        <v>0</v>
      </c>
      <c r="C169">
        <v>0</v>
      </c>
      <c r="D169">
        <v>0</v>
      </c>
      <c r="E169">
        <v>1.4373650721672681E+18</v>
      </c>
      <c r="F169" t="s">
        <v>342</v>
      </c>
      <c r="G169">
        <v>1.4079215282603379E+18</v>
      </c>
      <c r="H169">
        <v>1.3924902121822899E+18</v>
      </c>
      <c r="I169">
        <v>1.4378551853306061E+18</v>
      </c>
      <c r="J169">
        <v>7.6923076923076934</v>
      </c>
      <c r="K169" t="str">
        <f t="shared" si="5"/>
        <v>positive</v>
      </c>
      <c r="L169" t="s">
        <v>343</v>
      </c>
    </row>
    <row r="170" spans="1:12" x14ac:dyDescent="0.25">
      <c r="A170">
        <v>0</v>
      </c>
      <c r="B170">
        <v>0</v>
      </c>
      <c r="C170">
        <v>5</v>
      </c>
      <c r="D170">
        <v>0</v>
      </c>
      <c r="E170">
        <v>1.437845033219072E+18</v>
      </c>
      <c r="F170" t="s">
        <v>344</v>
      </c>
      <c r="G170">
        <v>9.6909366434863104E+17</v>
      </c>
      <c r="H170">
        <v>9.3584772940580045E+17</v>
      </c>
      <c r="I170">
        <v>1.4378537615448881E+18</v>
      </c>
      <c r="J170">
        <v>-4.5454545454545459</v>
      </c>
      <c r="K170" t="str">
        <f t="shared" si="5"/>
        <v>negative</v>
      </c>
      <c r="L170" t="s">
        <v>345</v>
      </c>
    </row>
    <row r="171" spans="1:12" x14ac:dyDescent="0.25">
      <c r="A171">
        <v>0</v>
      </c>
      <c r="B171">
        <v>1</v>
      </c>
      <c r="C171">
        <v>0</v>
      </c>
      <c r="D171">
        <v>0</v>
      </c>
      <c r="E171">
        <v>1.4378393500671301E+18</v>
      </c>
      <c r="F171" t="s">
        <v>346</v>
      </c>
      <c r="G171">
        <v>1.3886425661581309E+18</v>
      </c>
      <c r="H171">
        <v>1.378429192719671E+18</v>
      </c>
      <c r="I171">
        <v>1.4378534450508841E+18</v>
      </c>
      <c r="J171">
        <v>7.6923076923076934</v>
      </c>
      <c r="K171" t="str">
        <f t="shared" si="5"/>
        <v>positive</v>
      </c>
      <c r="L171" t="s">
        <v>347</v>
      </c>
    </row>
    <row r="172" spans="1:12" x14ac:dyDescent="0.25">
      <c r="A172">
        <v>0</v>
      </c>
      <c r="B172">
        <v>1</v>
      </c>
      <c r="C172">
        <v>0</v>
      </c>
      <c r="D172">
        <v>0</v>
      </c>
      <c r="E172">
        <v>1.4377775965494111E+18</v>
      </c>
      <c r="F172" t="s">
        <v>348</v>
      </c>
      <c r="G172">
        <v>1.4183778126129521E+18</v>
      </c>
      <c r="H172">
        <v>1.3639153250377731E+18</v>
      </c>
      <c r="I172">
        <v>1.4378525047678029E+18</v>
      </c>
      <c r="J172">
        <v>-6.25</v>
      </c>
      <c r="K172" t="str">
        <f t="shared" si="5"/>
        <v>negative</v>
      </c>
      <c r="L172" t="s">
        <v>349</v>
      </c>
    </row>
    <row r="173" spans="1:12" x14ac:dyDescent="0.25">
      <c r="A173">
        <v>0</v>
      </c>
      <c r="B173">
        <v>0</v>
      </c>
      <c r="C173">
        <v>0</v>
      </c>
      <c r="D173">
        <v>0</v>
      </c>
      <c r="E173">
        <v>1.4373650721672681E+18</v>
      </c>
      <c r="F173" t="s">
        <v>350</v>
      </c>
      <c r="G173">
        <v>1.4079215282603379E+18</v>
      </c>
      <c r="H173">
        <v>1.3924902121822899E+18</v>
      </c>
      <c r="I173">
        <v>1.437851713755435E+18</v>
      </c>
      <c r="J173">
        <v>7.6923076923076934</v>
      </c>
      <c r="K173" t="str">
        <f t="shared" si="5"/>
        <v>positive</v>
      </c>
      <c r="L173" t="s">
        <v>351</v>
      </c>
    </row>
    <row r="174" spans="1:12" x14ac:dyDescent="0.25">
      <c r="A174">
        <v>2</v>
      </c>
      <c r="B174">
        <v>0</v>
      </c>
      <c r="C174">
        <v>14</v>
      </c>
      <c r="D174">
        <v>0</v>
      </c>
      <c r="E174">
        <v>1.4376941967485949E+18</v>
      </c>
      <c r="F174" t="s">
        <v>352</v>
      </c>
      <c r="G174">
        <v>5022271</v>
      </c>
      <c r="H174">
        <v>1888100862</v>
      </c>
      <c r="I174">
        <v>1.437851664053162E+18</v>
      </c>
      <c r="J174">
        <v>3.333333333333333</v>
      </c>
      <c r="K174" t="str">
        <f t="shared" si="5"/>
        <v>positive</v>
      </c>
      <c r="L174" t="s">
        <v>353</v>
      </c>
    </row>
    <row r="175" spans="1:12" x14ac:dyDescent="0.25">
      <c r="A175">
        <v>0</v>
      </c>
      <c r="B175">
        <v>1</v>
      </c>
      <c r="C175">
        <v>0</v>
      </c>
      <c r="D175">
        <v>0</v>
      </c>
      <c r="E175">
        <v>1.4376941967485949E+18</v>
      </c>
      <c r="F175" t="s">
        <v>354</v>
      </c>
      <c r="G175">
        <v>1888100862</v>
      </c>
      <c r="H175">
        <v>1.318130873846346E+18</v>
      </c>
      <c r="I175">
        <v>1.4378516245511621E+18</v>
      </c>
      <c r="J175">
        <v>5.5555555555555554</v>
      </c>
      <c r="K175" t="str">
        <f t="shared" si="5"/>
        <v>positive</v>
      </c>
      <c r="L175" t="s">
        <v>355</v>
      </c>
    </row>
    <row r="176" spans="1:12" x14ac:dyDescent="0.25">
      <c r="A176">
        <v>0</v>
      </c>
      <c r="B176">
        <v>0</v>
      </c>
      <c r="C176">
        <v>4</v>
      </c>
      <c r="D176">
        <v>0</v>
      </c>
      <c r="E176">
        <v>1.437845033219072E+18</v>
      </c>
      <c r="F176" t="s">
        <v>356</v>
      </c>
      <c r="G176">
        <v>9.6909366434863104E+17</v>
      </c>
      <c r="H176">
        <v>1.3675575446721659E+18</v>
      </c>
      <c r="I176">
        <v>1.4378502948309161E+18</v>
      </c>
      <c r="J176">
        <v>4.7619047619047619</v>
      </c>
      <c r="K176" t="str">
        <f t="shared" ref="K176:K209" si="6">IF(J176&lt;0,"negative", IF(J176&gt;0, "positive", IF(J176=0, "neutral")))</f>
        <v>positive</v>
      </c>
      <c r="L176" t="s">
        <v>357</v>
      </c>
    </row>
    <row r="177" spans="1:12" x14ac:dyDescent="0.25">
      <c r="A177">
        <v>0</v>
      </c>
      <c r="B177">
        <v>0</v>
      </c>
      <c r="C177">
        <v>0</v>
      </c>
      <c r="D177">
        <v>0</v>
      </c>
      <c r="E177">
        <v>1.4373650721672681E+18</v>
      </c>
      <c r="F177" t="s">
        <v>358</v>
      </c>
      <c r="G177">
        <v>1.4079215282603379E+18</v>
      </c>
      <c r="H177">
        <v>1.3779824554292631E+18</v>
      </c>
      <c r="I177">
        <v>1.4378502251132759E+18</v>
      </c>
      <c r="J177">
        <v>12.5</v>
      </c>
      <c r="K177" t="str">
        <f t="shared" si="6"/>
        <v>positive</v>
      </c>
      <c r="L177" t="s">
        <v>62</v>
      </c>
    </row>
    <row r="178" spans="1:12" x14ac:dyDescent="0.25">
      <c r="A178">
        <v>0</v>
      </c>
      <c r="B178">
        <v>0</v>
      </c>
      <c r="C178">
        <v>0</v>
      </c>
      <c r="D178">
        <v>0</v>
      </c>
      <c r="E178">
        <v>1.4377857090335739E+18</v>
      </c>
      <c r="F178" t="s">
        <v>359</v>
      </c>
      <c r="G178">
        <v>9.1721780043497062E+17</v>
      </c>
      <c r="H178">
        <v>336372559</v>
      </c>
      <c r="I178">
        <v>1.4378498631825001E+18</v>
      </c>
      <c r="J178">
        <v>8.3333333333333339</v>
      </c>
      <c r="K178" t="str">
        <f t="shared" si="6"/>
        <v>positive</v>
      </c>
      <c r="L178" t="s">
        <v>360</v>
      </c>
    </row>
    <row r="179" spans="1:12" x14ac:dyDescent="0.25">
      <c r="A179">
        <v>0</v>
      </c>
      <c r="B179">
        <v>0</v>
      </c>
      <c r="C179">
        <v>8</v>
      </c>
      <c r="D179">
        <v>0</v>
      </c>
      <c r="E179">
        <v>1.437845033219072E+18</v>
      </c>
      <c r="F179" t="s">
        <v>361</v>
      </c>
      <c r="G179">
        <v>9.6909366434863104E+17</v>
      </c>
      <c r="H179">
        <v>1.3592210666238239E+18</v>
      </c>
      <c r="I179">
        <v>1.437848933724738E+18</v>
      </c>
      <c r="J179">
        <v>5.2631578947368416</v>
      </c>
      <c r="K179" t="str">
        <f t="shared" si="6"/>
        <v>positive</v>
      </c>
      <c r="L179" t="s">
        <v>362</v>
      </c>
    </row>
    <row r="180" spans="1:12" x14ac:dyDescent="0.25">
      <c r="A180">
        <v>0</v>
      </c>
      <c r="B180">
        <v>0</v>
      </c>
      <c r="C180">
        <v>0</v>
      </c>
      <c r="D180">
        <v>0</v>
      </c>
      <c r="E180">
        <v>1.4373650721672681E+18</v>
      </c>
      <c r="F180" t="s">
        <v>363</v>
      </c>
      <c r="G180">
        <v>1.4079215282603379E+18</v>
      </c>
      <c r="H180">
        <v>1.3714292891663969E+18</v>
      </c>
      <c r="I180">
        <v>1.4378484870522509E+18</v>
      </c>
      <c r="J180">
        <v>12.5</v>
      </c>
      <c r="K180" t="str">
        <f t="shared" si="6"/>
        <v>positive</v>
      </c>
      <c r="L180" t="s">
        <v>62</v>
      </c>
    </row>
    <row r="181" spans="1:12" x14ac:dyDescent="0.25">
      <c r="A181">
        <v>0</v>
      </c>
      <c r="B181">
        <v>0</v>
      </c>
      <c r="C181">
        <v>0</v>
      </c>
      <c r="D181">
        <v>0</v>
      </c>
      <c r="E181">
        <v>1.4373650721672681E+18</v>
      </c>
      <c r="F181" t="s">
        <v>364</v>
      </c>
      <c r="G181">
        <v>1.4079215282603379E+18</v>
      </c>
      <c r="H181">
        <v>1.258265663874818E+18</v>
      </c>
      <c r="I181">
        <v>1.4378482035971279E+18</v>
      </c>
      <c r="J181">
        <v>4.4444444444444446</v>
      </c>
      <c r="K181" t="str">
        <f t="shared" si="6"/>
        <v>positive</v>
      </c>
      <c r="L181" t="s">
        <v>365</v>
      </c>
    </row>
    <row r="182" spans="1:12" x14ac:dyDescent="0.25">
      <c r="A182">
        <v>1</v>
      </c>
      <c r="B182">
        <v>0</v>
      </c>
      <c r="C182">
        <v>5</v>
      </c>
      <c r="D182">
        <v>0</v>
      </c>
      <c r="E182">
        <v>1.437845033219072E+18</v>
      </c>
      <c r="F182" t="s">
        <v>366</v>
      </c>
      <c r="G182">
        <v>9.6909366434863104E+17</v>
      </c>
      <c r="H182">
        <v>1.433387901736428E+18</v>
      </c>
      <c r="I182">
        <v>1.437846903677493E+18</v>
      </c>
      <c r="J182">
        <v>6.25</v>
      </c>
      <c r="K182" t="str">
        <f t="shared" si="6"/>
        <v>positive</v>
      </c>
      <c r="L182" t="s">
        <v>367</v>
      </c>
    </row>
    <row r="183" spans="1:12" x14ac:dyDescent="0.25">
      <c r="A183">
        <v>0</v>
      </c>
      <c r="B183">
        <v>0</v>
      </c>
      <c r="C183">
        <v>0</v>
      </c>
      <c r="D183">
        <v>0</v>
      </c>
      <c r="E183">
        <v>1.4373650721672681E+18</v>
      </c>
      <c r="F183" t="s">
        <v>368</v>
      </c>
      <c r="G183">
        <v>1.4079215282603379E+18</v>
      </c>
      <c r="H183">
        <v>1.3840870120141E+18</v>
      </c>
      <c r="I183">
        <v>1.4378463368381151E+18</v>
      </c>
      <c r="J183">
        <v>-3.5714285714285721</v>
      </c>
      <c r="K183" t="str">
        <f t="shared" si="6"/>
        <v>negative</v>
      </c>
      <c r="L183" t="s">
        <v>369</v>
      </c>
    </row>
    <row r="184" spans="1:12" x14ac:dyDescent="0.25">
      <c r="A184">
        <v>0</v>
      </c>
      <c r="B184">
        <v>0</v>
      </c>
      <c r="C184">
        <v>3</v>
      </c>
      <c r="D184">
        <v>0</v>
      </c>
      <c r="E184">
        <v>1.437844848749449E+18</v>
      </c>
      <c r="F184" t="s">
        <v>370</v>
      </c>
      <c r="G184">
        <v>1.3711703511289239E+18</v>
      </c>
      <c r="H184">
        <v>1.391469476269335E+18</v>
      </c>
      <c r="I184">
        <v>1.4378461991601149E+18</v>
      </c>
      <c r="J184">
        <v>5.882352941176471</v>
      </c>
      <c r="K184" t="str">
        <f t="shared" si="6"/>
        <v>positive</v>
      </c>
      <c r="L184" t="s">
        <v>371</v>
      </c>
    </row>
    <row r="185" spans="1:12" x14ac:dyDescent="0.25">
      <c r="A185">
        <v>0</v>
      </c>
      <c r="B185">
        <v>0</v>
      </c>
      <c r="C185">
        <v>0</v>
      </c>
      <c r="D185">
        <v>0</v>
      </c>
      <c r="E185">
        <v>1.4377857090335739E+18</v>
      </c>
      <c r="F185" t="s">
        <v>372</v>
      </c>
      <c r="G185">
        <v>9.1721780043497062E+17</v>
      </c>
      <c r="H185">
        <v>1.408914035341398E+18</v>
      </c>
      <c r="I185">
        <v>1.4378454476163689E+18</v>
      </c>
      <c r="J185">
        <v>14.28571428571429</v>
      </c>
      <c r="K185" t="str">
        <f t="shared" si="6"/>
        <v>positive</v>
      </c>
      <c r="L185" t="s">
        <v>373</v>
      </c>
    </row>
    <row r="186" spans="1:12" x14ac:dyDescent="0.25">
      <c r="A186">
        <v>105</v>
      </c>
      <c r="B186">
        <v>24</v>
      </c>
      <c r="C186">
        <v>410</v>
      </c>
      <c r="D186">
        <v>17</v>
      </c>
      <c r="E186">
        <v>1.437845033219072E+18</v>
      </c>
      <c r="F186" t="s">
        <v>374</v>
      </c>
      <c r="H186">
        <v>9.6909366434863104E+17</v>
      </c>
      <c r="I186">
        <v>1.437845033219072E+18</v>
      </c>
      <c r="J186">
        <v>2</v>
      </c>
      <c r="K186" t="str">
        <f t="shared" si="6"/>
        <v>positive</v>
      </c>
      <c r="L186" t="s">
        <v>375</v>
      </c>
    </row>
    <row r="187" spans="1:12" x14ac:dyDescent="0.25">
      <c r="A187">
        <v>19</v>
      </c>
      <c r="B187">
        <v>5</v>
      </c>
      <c r="C187">
        <v>61</v>
      </c>
      <c r="D187">
        <v>0</v>
      </c>
      <c r="E187">
        <v>1.437844848749449E+18</v>
      </c>
      <c r="F187" t="s">
        <v>376</v>
      </c>
      <c r="H187">
        <v>1.3711703511289239E+18</v>
      </c>
      <c r="I187">
        <v>1.437844848749449E+18</v>
      </c>
      <c r="J187">
        <v>4.2553191489361701</v>
      </c>
      <c r="K187" t="str">
        <f t="shared" si="6"/>
        <v>positive</v>
      </c>
      <c r="L187" t="s">
        <v>377</v>
      </c>
    </row>
    <row r="188" spans="1:12" x14ac:dyDescent="0.25">
      <c r="A188">
        <v>0</v>
      </c>
      <c r="B188">
        <v>0</v>
      </c>
      <c r="C188">
        <v>1</v>
      </c>
      <c r="D188">
        <v>0</v>
      </c>
      <c r="E188">
        <v>1.4378443863944809E+18</v>
      </c>
      <c r="F188" t="s">
        <v>378</v>
      </c>
      <c r="H188">
        <v>1.4109687276637591E+18</v>
      </c>
      <c r="I188">
        <v>1.4378443863944809E+18</v>
      </c>
      <c r="J188">
        <v>-3.9215686274509798</v>
      </c>
      <c r="K188" t="str">
        <f t="shared" si="6"/>
        <v>negative</v>
      </c>
      <c r="L188" t="s">
        <v>379</v>
      </c>
    </row>
    <row r="189" spans="1:12" x14ac:dyDescent="0.25">
      <c r="A189">
        <v>0</v>
      </c>
      <c r="B189">
        <v>0</v>
      </c>
      <c r="C189">
        <v>0</v>
      </c>
      <c r="D189">
        <v>0</v>
      </c>
      <c r="E189">
        <v>1.4374914263135229E+18</v>
      </c>
      <c r="F189" t="s">
        <v>380</v>
      </c>
      <c r="G189">
        <v>1.055894724245156E+18</v>
      </c>
      <c r="H189">
        <v>274129557</v>
      </c>
      <c r="I189">
        <v>1.437844037680181E+18</v>
      </c>
      <c r="J189">
        <v>10</v>
      </c>
      <c r="K189" t="str">
        <f t="shared" si="6"/>
        <v>positive</v>
      </c>
      <c r="L189" t="s">
        <v>381</v>
      </c>
    </row>
    <row r="190" spans="1:12" x14ac:dyDescent="0.25">
      <c r="A190">
        <v>0</v>
      </c>
      <c r="B190">
        <v>0</v>
      </c>
      <c r="C190">
        <v>1</v>
      </c>
      <c r="D190">
        <v>0</v>
      </c>
      <c r="E190">
        <v>1.4378438036546719E+18</v>
      </c>
      <c r="F190" t="s">
        <v>382</v>
      </c>
      <c r="H190">
        <v>1.410966687130604E+18</v>
      </c>
      <c r="I190">
        <v>1.4378438036546719E+18</v>
      </c>
      <c r="J190">
        <v>-3.9215686274509798</v>
      </c>
      <c r="K190" t="str">
        <f t="shared" si="6"/>
        <v>negative</v>
      </c>
      <c r="L190" t="s">
        <v>379</v>
      </c>
    </row>
    <row r="191" spans="1:12" x14ac:dyDescent="0.25">
      <c r="A191">
        <v>0</v>
      </c>
      <c r="B191">
        <v>0</v>
      </c>
      <c r="C191">
        <v>0</v>
      </c>
      <c r="D191">
        <v>0</v>
      </c>
      <c r="E191">
        <v>1.4373650721672681E+18</v>
      </c>
      <c r="F191" t="s">
        <v>383</v>
      </c>
      <c r="G191">
        <v>1.4079215282603379E+18</v>
      </c>
      <c r="H191">
        <v>1.2992247340101919E+18</v>
      </c>
      <c r="I191">
        <v>1.437842536551223E+18</v>
      </c>
      <c r="J191">
        <v>2.1276595744680851</v>
      </c>
      <c r="K191" t="str">
        <f t="shared" si="6"/>
        <v>positive</v>
      </c>
      <c r="L191" t="s">
        <v>384</v>
      </c>
    </row>
    <row r="192" spans="1:12" x14ac:dyDescent="0.25">
      <c r="A192">
        <v>0</v>
      </c>
      <c r="B192">
        <v>0</v>
      </c>
      <c r="C192">
        <v>0</v>
      </c>
      <c r="D192">
        <v>0</v>
      </c>
      <c r="E192">
        <v>1.4377845866422029E+18</v>
      </c>
      <c r="F192" t="s">
        <v>385</v>
      </c>
      <c r="G192">
        <v>1.2829568586641861E+18</v>
      </c>
      <c r="H192">
        <v>955564069</v>
      </c>
      <c r="I192">
        <v>1.4378420746158121E+18</v>
      </c>
      <c r="J192">
        <v>-1.612903225806452</v>
      </c>
      <c r="K192" t="str">
        <f t="shared" si="6"/>
        <v>negative</v>
      </c>
      <c r="L192" t="s">
        <v>386</v>
      </c>
    </row>
    <row r="193" spans="1:12" x14ac:dyDescent="0.25">
      <c r="A193">
        <v>0</v>
      </c>
      <c r="B193">
        <v>0</v>
      </c>
      <c r="C193">
        <v>0</v>
      </c>
      <c r="D193">
        <v>0</v>
      </c>
      <c r="E193">
        <v>1.437778247622795E+18</v>
      </c>
      <c r="F193" t="s">
        <v>387</v>
      </c>
      <c r="G193">
        <v>1.2959735747259269E+18</v>
      </c>
      <c r="H193">
        <v>1.4313915409796339E+18</v>
      </c>
      <c r="I193">
        <v>1.4378417844581619E+18</v>
      </c>
      <c r="J193">
        <v>1.666666666666667</v>
      </c>
      <c r="K193" t="str">
        <f t="shared" si="6"/>
        <v>positive</v>
      </c>
      <c r="L193" t="s">
        <v>388</v>
      </c>
    </row>
    <row r="194" spans="1:12" x14ac:dyDescent="0.25">
      <c r="A194">
        <v>37</v>
      </c>
      <c r="B194">
        <v>3</v>
      </c>
      <c r="C194">
        <v>91</v>
      </c>
      <c r="D194">
        <v>1</v>
      </c>
      <c r="E194">
        <v>1.4378393500671301E+18</v>
      </c>
      <c r="F194" t="s">
        <v>389</v>
      </c>
      <c r="H194">
        <v>1.3886425661581309E+18</v>
      </c>
      <c r="I194">
        <v>1.4378393500671301E+18</v>
      </c>
      <c r="J194">
        <v>3.5714285714285721</v>
      </c>
      <c r="K194" t="str">
        <f t="shared" si="6"/>
        <v>positive</v>
      </c>
      <c r="L194" t="s">
        <v>390</v>
      </c>
    </row>
    <row r="195" spans="1:12" x14ac:dyDescent="0.25">
      <c r="A195">
        <v>0</v>
      </c>
      <c r="B195">
        <v>0</v>
      </c>
      <c r="C195">
        <v>0</v>
      </c>
      <c r="D195">
        <v>0</v>
      </c>
      <c r="E195">
        <v>1.4377604533256929E+18</v>
      </c>
      <c r="F195" t="s">
        <v>391</v>
      </c>
      <c r="G195">
        <v>1.260105245033558E+18</v>
      </c>
      <c r="H195">
        <v>2482123458</v>
      </c>
      <c r="I195">
        <v>1.4378387243820521E+18</v>
      </c>
      <c r="J195">
        <v>-7.1428571428571432</v>
      </c>
      <c r="K195" t="str">
        <f t="shared" si="6"/>
        <v>negative</v>
      </c>
      <c r="L195" t="s">
        <v>392</v>
      </c>
    </row>
    <row r="196" spans="1:12" x14ac:dyDescent="0.25">
      <c r="A196">
        <v>0</v>
      </c>
      <c r="B196">
        <v>0</v>
      </c>
      <c r="C196">
        <v>0</v>
      </c>
      <c r="D196">
        <v>0</v>
      </c>
      <c r="E196">
        <v>1.4373650721672681E+18</v>
      </c>
      <c r="F196" t="s">
        <v>393</v>
      </c>
      <c r="G196">
        <v>1.4079215282603379E+18</v>
      </c>
      <c r="H196">
        <v>1.3242266314313851E+18</v>
      </c>
      <c r="I196">
        <v>1.4378387063170171E+18</v>
      </c>
      <c r="J196">
        <v>2.1276595744680851</v>
      </c>
      <c r="K196" t="str">
        <f t="shared" si="6"/>
        <v>positive</v>
      </c>
      <c r="L196" t="s">
        <v>394</v>
      </c>
    </row>
    <row r="197" spans="1:12" x14ac:dyDescent="0.25">
      <c r="A197">
        <v>0</v>
      </c>
      <c r="B197">
        <v>0</v>
      </c>
      <c r="C197">
        <v>1</v>
      </c>
      <c r="D197">
        <v>0</v>
      </c>
      <c r="E197">
        <v>1.437838524196311E+18</v>
      </c>
      <c r="F197" t="s">
        <v>395</v>
      </c>
      <c r="H197">
        <v>607429722</v>
      </c>
      <c r="I197">
        <v>1.437838524196311E+18</v>
      </c>
      <c r="J197">
        <v>-1.7241379310344831</v>
      </c>
      <c r="K197" t="str">
        <f t="shared" si="6"/>
        <v>negative</v>
      </c>
      <c r="L197" t="s">
        <v>396</v>
      </c>
    </row>
    <row r="198" spans="1:12" x14ac:dyDescent="0.25">
      <c r="A198">
        <v>0</v>
      </c>
      <c r="B198">
        <v>0</v>
      </c>
      <c r="C198">
        <v>0</v>
      </c>
      <c r="D198">
        <v>0</v>
      </c>
      <c r="E198">
        <v>1.4363890152849569E+18</v>
      </c>
      <c r="F198" t="s">
        <v>397</v>
      </c>
      <c r="G198">
        <v>1.4312677513399949E+18</v>
      </c>
      <c r="H198">
        <v>1.3944121862907039E+18</v>
      </c>
      <c r="I198">
        <v>1.437837730059145E+18</v>
      </c>
      <c r="J198">
        <v>-4.3478260869565224</v>
      </c>
      <c r="K198" t="str">
        <f t="shared" si="6"/>
        <v>negative</v>
      </c>
      <c r="L198" t="s">
        <v>398</v>
      </c>
    </row>
    <row r="199" spans="1:12" x14ac:dyDescent="0.25">
      <c r="A199">
        <v>0</v>
      </c>
      <c r="B199">
        <v>0</v>
      </c>
      <c r="C199">
        <v>0</v>
      </c>
      <c r="D199">
        <v>0</v>
      </c>
      <c r="E199">
        <v>1.4373650721672681E+18</v>
      </c>
      <c r="F199" t="s">
        <v>399</v>
      </c>
      <c r="G199">
        <v>1.4079215282603379E+18</v>
      </c>
      <c r="H199">
        <v>1.081170542697173E+18</v>
      </c>
      <c r="I199">
        <v>1.4378374283545521E+18</v>
      </c>
      <c r="J199">
        <v>14.28571428571429</v>
      </c>
      <c r="K199" t="str">
        <f t="shared" si="6"/>
        <v>positive</v>
      </c>
      <c r="L199" t="s">
        <v>58</v>
      </c>
    </row>
    <row r="200" spans="1:12" x14ac:dyDescent="0.25">
      <c r="A200">
        <v>0</v>
      </c>
      <c r="B200">
        <v>0</v>
      </c>
      <c r="C200">
        <v>0</v>
      </c>
      <c r="D200">
        <v>0</v>
      </c>
      <c r="E200">
        <v>1.4373650721672681E+18</v>
      </c>
      <c r="F200" t="s">
        <v>400</v>
      </c>
      <c r="G200">
        <v>1.4079215282603379E+18</v>
      </c>
      <c r="H200">
        <v>1.4211225270493839E+18</v>
      </c>
      <c r="I200">
        <v>1.4378366001053409E+18</v>
      </c>
      <c r="J200">
        <v>7.1428571428571432</v>
      </c>
      <c r="K200" t="str">
        <f t="shared" si="6"/>
        <v>positive</v>
      </c>
      <c r="L200" t="s">
        <v>401</v>
      </c>
    </row>
    <row r="201" spans="1:12" x14ac:dyDescent="0.25">
      <c r="A201">
        <v>0</v>
      </c>
      <c r="B201">
        <v>0</v>
      </c>
      <c r="C201">
        <v>0</v>
      </c>
      <c r="D201">
        <v>0</v>
      </c>
      <c r="E201">
        <v>1.4373650721672681E+18</v>
      </c>
      <c r="F201" t="s">
        <v>402</v>
      </c>
      <c r="G201">
        <v>1.4079215282603379E+18</v>
      </c>
      <c r="H201">
        <v>1.081170542697173E+18</v>
      </c>
      <c r="I201">
        <v>1.4378365600832881E+18</v>
      </c>
      <c r="J201">
        <v>12.5</v>
      </c>
      <c r="K201" t="str">
        <f t="shared" si="6"/>
        <v>positive</v>
      </c>
      <c r="L201" t="s">
        <v>403</v>
      </c>
    </row>
    <row r="202" spans="1:12" x14ac:dyDescent="0.25">
      <c r="A202">
        <v>0</v>
      </c>
      <c r="B202">
        <v>0</v>
      </c>
      <c r="C202">
        <v>0</v>
      </c>
      <c r="D202">
        <v>0</v>
      </c>
      <c r="E202">
        <v>1.4373650721672681E+18</v>
      </c>
      <c r="F202" t="s">
        <v>404</v>
      </c>
      <c r="G202">
        <v>1.4079215282603379E+18</v>
      </c>
      <c r="H202">
        <v>1.396519214064628E+18</v>
      </c>
      <c r="I202">
        <v>1.4378361076773271E+18</v>
      </c>
      <c r="J202">
        <v>5.2631578947368416</v>
      </c>
      <c r="K202" t="str">
        <f t="shared" si="6"/>
        <v>positive</v>
      </c>
      <c r="L202" t="s">
        <v>405</v>
      </c>
    </row>
    <row r="203" spans="1:12" x14ac:dyDescent="0.25">
      <c r="A203">
        <v>0</v>
      </c>
      <c r="B203">
        <v>0</v>
      </c>
      <c r="C203">
        <v>0</v>
      </c>
      <c r="D203">
        <v>0</v>
      </c>
      <c r="E203">
        <v>1.4373650721672681E+18</v>
      </c>
      <c r="F203" t="s">
        <v>406</v>
      </c>
      <c r="G203">
        <v>1.4079215282603379E+18</v>
      </c>
      <c r="H203">
        <v>1.3929218173129439E+18</v>
      </c>
      <c r="I203">
        <v>1.4378354616411909E+18</v>
      </c>
      <c r="J203">
        <v>3.125</v>
      </c>
      <c r="K203" t="str">
        <f t="shared" si="6"/>
        <v>positive</v>
      </c>
      <c r="L203" t="s">
        <v>407</v>
      </c>
    </row>
    <row r="204" spans="1:12" x14ac:dyDescent="0.25">
      <c r="A204">
        <v>0</v>
      </c>
      <c r="B204">
        <v>0</v>
      </c>
      <c r="C204">
        <v>0</v>
      </c>
      <c r="D204">
        <v>0</v>
      </c>
      <c r="E204">
        <v>1.4373650721672681E+18</v>
      </c>
      <c r="F204" t="s">
        <v>408</v>
      </c>
      <c r="G204">
        <v>1.4079215282603379E+18</v>
      </c>
      <c r="H204">
        <v>1.4150283903236511E+18</v>
      </c>
      <c r="I204">
        <v>1.4378354228565161E+18</v>
      </c>
      <c r="J204">
        <v>8.8888888888888893</v>
      </c>
      <c r="K204" t="str">
        <f t="shared" si="6"/>
        <v>positive</v>
      </c>
      <c r="L204" t="s">
        <v>409</v>
      </c>
    </row>
    <row r="205" spans="1:12" x14ac:dyDescent="0.25">
      <c r="A205">
        <v>0</v>
      </c>
      <c r="B205">
        <v>1</v>
      </c>
      <c r="C205">
        <v>0</v>
      </c>
      <c r="D205">
        <v>0</v>
      </c>
      <c r="E205">
        <v>1.4376340883248131E+18</v>
      </c>
      <c r="F205" t="s">
        <v>410</v>
      </c>
      <c r="G205">
        <v>1.397633194057417E+18</v>
      </c>
      <c r="H205">
        <v>1.364124563475423E+18</v>
      </c>
      <c r="I205">
        <v>1.4378351992456599E+18</v>
      </c>
      <c r="J205">
        <v>5.4054054054054053</v>
      </c>
      <c r="K205" t="str">
        <f t="shared" si="6"/>
        <v>positive</v>
      </c>
      <c r="L205" t="s">
        <v>411</v>
      </c>
    </row>
    <row r="206" spans="1:12" x14ac:dyDescent="0.25">
      <c r="A206">
        <v>0</v>
      </c>
      <c r="B206">
        <v>0</v>
      </c>
      <c r="C206">
        <v>0</v>
      </c>
      <c r="D206">
        <v>0</v>
      </c>
      <c r="E206">
        <v>1.4373650721672681E+18</v>
      </c>
      <c r="F206" t="s">
        <v>412</v>
      </c>
      <c r="G206">
        <v>1.4079215282603379E+18</v>
      </c>
      <c r="H206">
        <v>1.3685088036714949E+18</v>
      </c>
      <c r="I206">
        <v>1.437834885142508E+18</v>
      </c>
      <c r="J206">
        <v>3.9215686274509798</v>
      </c>
      <c r="K206" t="str">
        <f t="shared" si="6"/>
        <v>positive</v>
      </c>
      <c r="L206" t="s">
        <v>413</v>
      </c>
    </row>
    <row r="207" spans="1:12" x14ac:dyDescent="0.25">
      <c r="A207">
        <v>0</v>
      </c>
      <c r="B207">
        <v>0</v>
      </c>
      <c r="C207">
        <v>0</v>
      </c>
      <c r="D207">
        <v>0</v>
      </c>
      <c r="E207">
        <v>1.437834553121378E+18</v>
      </c>
      <c r="F207" t="s">
        <v>414</v>
      </c>
      <c r="H207">
        <v>1.4355616957122719E+18</v>
      </c>
      <c r="I207">
        <v>1.437834553121378E+18</v>
      </c>
      <c r="J207">
        <v>4.0816326530612246</v>
      </c>
      <c r="K207" t="str">
        <f t="shared" si="6"/>
        <v>positive</v>
      </c>
      <c r="L207" t="s">
        <v>415</v>
      </c>
    </row>
    <row r="208" spans="1:12" x14ac:dyDescent="0.25">
      <c r="A208">
        <v>0</v>
      </c>
      <c r="B208">
        <v>1</v>
      </c>
      <c r="C208">
        <v>0</v>
      </c>
      <c r="D208">
        <v>0</v>
      </c>
      <c r="E208">
        <v>1.4376941967485949E+18</v>
      </c>
      <c r="F208" t="s">
        <v>416</v>
      </c>
      <c r="G208">
        <v>277527703</v>
      </c>
      <c r="H208">
        <v>1.086353321215046E+18</v>
      </c>
      <c r="I208">
        <v>1.4378344539261709E+18</v>
      </c>
      <c r="J208">
        <v>6.666666666666667</v>
      </c>
      <c r="K208" t="str">
        <f t="shared" si="6"/>
        <v>positive</v>
      </c>
      <c r="L208" t="s">
        <v>417</v>
      </c>
    </row>
    <row r="209" spans="1:12" x14ac:dyDescent="0.25">
      <c r="A209">
        <v>0</v>
      </c>
      <c r="B209">
        <v>0</v>
      </c>
      <c r="C209">
        <v>0</v>
      </c>
      <c r="D209">
        <v>0</v>
      </c>
      <c r="E209">
        <v>1.4377857090335739E+18</v>
      </c>
      <c r="F209" t="s">
        <v>418</v>
      </c>
      <c r="G209">
        <v>9.1721780043497062E+17</v>
      </c>
      <c r="H209">
        <v>1.3367858459201449E+18</v>
      </c>
      <c r="I209">
        <v>1.4378344102466849E+18</v>
      </c>
      <c r="J209">
        <v>7.1428571428571432</v>
      </c>
      <c r="K209" t="str">
        <f t="shared" si="6"/>
        <v>positive</v>
      </c>
      <c r="L209" t="s">
        <v>419</v>
      </c>
    </row>
    <row r="210" spans="1:12" x14ac:dyDescent="0.25">
      <c r="A210">
        <v>0</v>
      </c>
      <c r="B210">
        <v>0</v>
      </c>
      <c r="C210">
        <v>0</v>
      </c>
      <c r="D210">
        <v>0</v>
      </c>
      <c r="E210">
        <v>1.4373650721672681E+18</v>
      </c>
      <c r="F210" t="s">
        <v>420</v>
      </c>
      <c r="G210">
        <v>1.4079215282603379E+18</v>
      </c>
      <c r="H210">
        <v>1.408451646430974E+18</v>
      </c>
      <c r="I210">
        <v>1.4378343668985001E+18</v>
      </c>
      <c r="J210">
        <v>4.7619047619047619</v>
      </c>
      <c r="K210" t="str">
        <f t="shared" ref="K210:K235" si="7">IF(J210&lt;0,"negative", IF(J210&gt;0, "positive", IF(J210=0, "neutral")))</f>
        <v>positive</v>
      </c>
      <c r="L210" t="s">
        <v>421</v>
      </c>
    </row>
    <row r="211" spans="1:12" x14ac:dyDescent="0.25">
      <c r="A211">
        <v>0</v>
      </c>
      <c r="B211">
        <v>0</v>
      </c>
      <c r="C211">
        <v>0</v>
      </c>
      <c r="D211">
        <v>0</v>
      </c>
      <c r="E211">
        <v>1.4373650721672681E+18</v>
      </c>
      <c r="F211" t="s">
        <v>422</v>
      </c>
      <c r="G211">
        <v>1.4079215282603379E+18</v>
      </c>
      <c r="H211">
        <v>1.2462429820781361E+18</v>
      </c>
      <c r="I211">
        <v>1.4378333615280819E+18</v>
      </c>
      <c r="J211">
        <v>25</v>
      </c>
      <c r="K211" t="str">
        <f t="shared" si="7"/>
        <v>positive</v>
      </c>
      <c r="L211" t="s">
        <v>423</v>
      </c>
    </row>
    <row r="212" spans="1:12" x14ac:dyDescent="0.25">
      <c r="A212">
        <v>8</v>
      </c>
      <c r="B212">
        <v>0</v>
      </c>
      <c r="C212">
        <v>17</v>
      </c>
      <c r="D212">
        <v>0</v>
      </c>
      <c r="E212">
        <v>1.437833100063564E+18</v>
      </c>
      <c r="F212" t="s">
        <v>424</v>
      </c>
      <c r="H212">
        <v>1.413908765448065E+18</v>
      </c>
      <c r="I212">
        <v>1.437833100063564E+18</v>
      </c>
      <c r="J212">
        <v>1.754385964912281</v>
      </c>
      <c r="K212" t="str">
        <f t="shared" si="7"/>
        <v>positive</v>
      </c>
      <c r="L212" t="s">
        <v>425</v>
      </c>
    </row>
    <row r="213" spans="1:12" x14ac:dyDescent="0.25">
      <c r="A213">
        <v>0</v>
      </c>
      <c r="B213">
        <v>0</v>
      </c>
      <c r="C213">
        <v>0</v>
      </c>
      <c r="D213">
        <v>0</v>
      </c>
      <c r="E213">
        <v>1.4373650721672681E+18</v>
      </c>
      <c r="F213" t="s">
        <v>426</v>
      </c>
      <c r="G213">
        <v>1.4079215282603379E+18</v>
      </c>
      <c r="H213">
        <v>1.4192981856426429E+18</v>
      </c>
      <c r="I213">
        <v>1.4378330008765361E+18</v>
      </c>
      <c r="J213">
        <v>6.25</v>
      </c>
      <c r="K213" t="str">
        <f t="shared" si="7"/>
        <v>positive</v>
      </c>
      <c r="L213" t="s">
        <v>427</v>
      </c>
    </row>
    <row r="214" spans="1:12" x14ac:dyDescent="0.25">
      <c r="A214">
        <v>0</v>
      </c>
      <c r="B214">
        <v>0</v>
      </c>
      <c r="C214">
        <v>0</v>
      </c>
      <c r="D214">
        <v>0</v>
      </c>
      <c r="E214">
        <v>1.4373650721672681E+18</v>
      </c>
      <c r="F214" t="s">
        <v>428</v>
      </c>
      <c r="G214">
        <v>1.4079215282603379E+18</v>
      </c>
      <c r="H214">
        <v>1.364761437894185E+18</v>
      </c>
      <c r="I214">
        <v>1.4378329147087501E+18</v>
      </c>
      <c r="J214">
        <v>12.5</v>
      </c>
      <c r="K214" t="str">
        <f t="shared" si="7"/>
        <v>positive</v>
      </c>
      <c r="L214" t="s">
        <v>429</v>
      </c>
    </row>
    <row r="215" spans="1:12" x14ac:dyDescent="0.25">
      <c r="A215">
        <v>0</v>
      </c>
      <c r="B215">
        <v>0</v>
      </c>
      <c r="C215">
        <v>0</v>
      </c>
      <c r="D215">
        <v>0</v>
      </c>
      <c r="E215">
        <v>1.4373650721672681E+18</v>
      </c>
      <c r="F215" t="s">
        <v>430</v>
      </c>
      <c r="G215">
        <v>1.4079215282603379E+18</v>
      </c>
      <c r="H215">
        <v>1.270733579446698E+18</v>
      </c>
      <c r="I215">
        <v>1.4378325244581811E+18</v>
      </c>
      <c r="J215">
        <v>6.25</v>
      </c>
      <c r="K215" t="str">
        <f t="shared" si="7"/>
        <v>positive</v>
      </c>
      <c r="L215" t="s">
        <v>431</v>
      </c>
    </row>
    <row r="216" spans="1:12" x14ac:dyDescent="0.25">
      <c r="A216">
        <v>0</v>
      </c>
      <c r="B216">
        <v>0</v>
      </c>
      <c r="C216">
        <v>0</v>
      </c>
      <c r="D216">
        <v>0</v>
      </c>
      <c r="E216">
        <v>1.4373650721672681E+18</v>
      </c>
      <c r="F216" t="s">
        <v>432</v>
      </c>
      <c r="G216">
        <v>1.4079215282603379E+18</v>
      </c>
      <c r="H216">
        <v>1.1321945513915919E+18</v>
      </c>
      <c r="I216">
        <v>1.4378323677548091E+18</v>
      </c>
      <c r="J216">
        <v>4.166666666666667</v>
      </c>
      <c r="K216" t="str">
        <f t="shared" si="7"/>
        <v>positive</v>
      </c>
      <c r="L216" t="s">
        <v>433</v>
      </c>
    </row>
    <row r="217" spans="1:12" x14ac:dyDescent="0.25">
      <c r="A217">
        <v>0</v>
      </c>
      <c r="B217">
        <v>0</v>
      </c>
      <c r="C217">
        <v>0</v>
      </c>
      <c r="D217">
        <v>0</v>
      </c>
      <c r="E217">
        <v>1.4377857090335739E+18</v>
      </c>
      <c r="F217" t="s">
        <v>434</v>
      </c>
      <c r="G217">
        <v>9.1721780043497062E+17</v>
      </c>
      <c r="H217">
        <v>278953707</v>
      </c>
      <c r="I217">
        <v>1.4378317463938829E+18</v>
      </c>
      <c r="J217">
        <v>6.666666666666667</v>
      </c>
      <c r="K217" t="str">
        <f t="shared" si="7"/>
        <v>positive</v>
      </c>
      <c r="L217" t="s">
        <v>435</v>
      </c>
    </row>
    <row r="218" spans="1:12" x14ac:dyDescent="0.25">
      <c r="A218">
        <v>1</v>
      </c>
      <c r="B218">
        <v>0</v>
      </c>
      <c r="C218">
        <v>4</v>
      </c>
      <c r="D218">
        <v>0</v>
      </c>
      <c r="E218">
        <v>1.4376941967485949E+18</v>
      </c>
      <c r="F218" t="s">
        <v>436</v>
      </c>
      <c r="G218">
        <v>5022271</v>
      </c>
      <c r="H218">
        <v>1.086353321215046E+18</v>
      </c>
      <c r="I218">
        <v>1.437830869226594E+18</v>
      </c>
      <c r="J218">
        <v>-1.9607843137254899</v>
      </c>
      <c r="K218" t="str">
        <f t="shared" si="7"/>
        <v>negative</v>
      </c>
      <c r="L218" t="s">
        <v>437</v>
      </c>
    </row>
    <row r="219" spans="1:12" x14ac:dyDescent="0.25">
      <c r="A219">
        <v>0</v>
      </c>
      <c r="B219">
        <v>0</v>
      </c>
      <c r="C219">
        <v>0</v>
      </c>
      <c r="D219">
        <v>0</v>
      </c>
      <c r="E219">
        <v>1.4373650721672681E+18</v>
      </c>
      <c r="F219" t="s">
        <v>438</v>
      </c>
      <c r="G219">
        <v>1.4079215282603379E+18</v>
      </c>
      <c r="H219">
        <v>1.1975426494371469E+18</v>
      </c>
      <c r="I219">
        <v>1.4378308487163661E+18</v>
      </c>
      <c r="J219">
        <v>12.5</v>
      </c>
      <c r="K219" t="str">
        <f t="shared" si="7"/>
        <v>positive</v>
      </c>
      <c r="L219" t="s">
        <v>439</v>
      </c>
    </row>
    <row r="220" spans="1:12" x14ac:dyDescent="0.25">
      <c r="A220">
        <v>0</v>
      </c>
      <c r="B220">
        <v>0</v>
      </c>
      <c r="C220">
        <v>1</v>
      </c>
      <c r="D220">
        <v>0</v>
      </c>
      <c r="E220">
        <v>1.4373650721672681E+18</v>
      </c>
      <c r="F220" t="s">
        <v>440</v>
      </c>
      <c r="G220">
        <v>1.4079215282603379E+18</v>
      </c>
      <c r="H220">
        <v>4774249622</v>
      </c>
      <c r="I220">
        <v>1.4378305351332951E+18</v>
      </c>
      <c r="J220">
        <v>14.28571428571429</v>
      </c>
      <c r="K220" t="str">
        <f t="shared" si="7"/>
        <v>positive</v>
      </c>
      <c r="L220" t="s">
        <v>26</v>
      </c>
    </row>
    <row r="221" spans="1:12" x14ac:dyDescent="0.25">
      <c r="A221">
        <v>0</v>
      </c>
      <c r="B221">
        <v>0</v>
      </c>
      <c r="C221">
        <v>0</v>
      </c>
      <c r="D221">
        <v>0</v>
      </c>
      <c r="E221">
        <v>1.4373650721672681E+18</v>
      </c>
      <c r="F221" t="s">
        <v>441</v>
      </c>
      <c r="G221">
        <v>1.4079215282603379E+18</v>
      </c>
      <c r="H221">
        <v>1.375011259440001E+18</v>
      </c>
      <c r="I221">
        <v>1.4378303932148239E+18</v>
      </c>
      <c r="J221">
        <v>7.1428571428571432</v>
      </c>
      <c r="K221" t="str">
        <f t="shared" si="7"/>
        <v>positive</v>
      </c>
      <c r="L221" t="s">
        <v>442</v>
      </c>
    </row>
    <row r="222" spans="1:12" x14ac:dyDescent="0.25">
      <c r="A222">
        <v>0</v>
      </c>
      <c r="B222">
        <v>0</v>
      </c>
      <c r="C222">
        <v>0</v>
      </c>
      <c r="D222">
        <v>0</v>
      </c>
      <c r="E222">
        <v>1.4377857090335739E+18</v>
      </c>
      <c r="F222" t="s">
        <v>443</v>
      </c>
      <c r="G222">
        <v>9.1721780043497062E+17</v>
      </c>
      <c r="H222">
        <v>1.3761397344817889E+18</v>
      </c>
      <c r="I222">
        <v>1.4378303785264909E+18</v>
      </c>
      <c r="J222">
        <v>7.6923076923076934</v>
      </c>
      <c r="K222" t="str">
        <f t="shared" si="7"/>
        <v>positive</v>
      </c>
      <c r="L222" t="s">
        <v>444</v>
      </c>
    </row>
    <row r="223" spans="1:12" x14ac:dyDescent="0.25">
      <c r="A223">
        <v>0</v>
      </c>
      <c r="B223">
        <v>0</v>
      </c>
      <c r="C223">
        <v>2</v>
      </c>
      <c r="D223">
        <v>0</v>
      </c>
      <c r="E223">
        <v>1.4376662308617631E+18</v>
      </c>
      <c r="F223" t="s">
        <v>445</v>
      </c>
      <c r="G223">
        <v>1.419654755681513E+18</v>
      </c>
      <c r="H223">
        <v>1.4312606025221279E+18</v>
      </c>
      <c r="I223">
        <v>1.4378300779795331E+18</v>
      </c>
      <c r="J223">
        <v>16.666666666666671</v>
      </c>
      <c r="K223" t="str">
        <f t="shared" si="7"/>
        <v>positive</v>
      </c>
      <c r="L223" t="s">
        <v>446</v>
      </c>
    </row>
    <row r="224" spans="1:12" x14ac:dyDescent="0.25">
      <c r="A224">
        <v>0</v>
      </c>
      <c r="B224">
        <v>0</v>
      </c>
      <c r="C224">
        <v>0</v>
      </c>
      <c r="D224">
        <v>0</v>
      </c>
      <c r="E224">
        <v>1.4373650721672681E+18</v>
      </c>
      <c r="F224" t="s">
        <v>447</v>
      </c>
      <c r="G224">
        <v>1.4079215282603379E+18</v>
      </c>
      <c r="H224">
        <v>1.3820362257672681E+18</v>
      </c>
      <c r="I224">
        <v>1.4378295463596731E+18</v>
      </c>
      <c r="J224">
        <v>2.2727272727272729</v>
      </c>
      <c r="K224" t="str">
        <f t="shared" si="7"/>
        <v>positive</v>
      </c>
      <c r="L224" t="s">
        <v>448</v>
      </c>
    </row>
    <row r="225" spans="1:12" x14ac:dyDescent="0.25">
      <c r="A225">
        <v>0</v>
      </c>
      <c r="B225">
        <v>0</v>
      </c>
      <c r="C225">
        <v>0</v>
      </c>
      <c r="D225">
        <v>0</v>
      </c>
      <c r="E225">
        <v>1.4373650721672681E+18</v>
      </c>
      <c r="F225" t="s">
        <v>449</v>
      </c>
      <c r="G225">
        <v>1.4079215282603379E+18</v>
      </c>
      <c r="H225">
        <v>1.3854779093269299E+18</v>
      </c>
      <c r="I225">
        <v>1.4378291959759539E+18</v>
      </c>
      <c r="J225">
        <v>12.5</v>
      </c>
      <c r="K225" t="str">
        <f t="shared" si="7"/>
        <v>positive</v>
      </c>
      <c r="L225" t="s">
        <v>16</v>
      </c>
    </row>
    <row r="226" spans="1:12" x14ac:dyDescent="0.25">
      <c r="A226">
        <v>0</v>
      </c>
      <c r="B226">
        <v>0</v>
      </c>
      <c r="C226">
        <v>0</v>
      </c>
      <c r="D226">
        <v>0</v>
      </c>
      <c r="E226">
        <v>1.4373650721672681E+18</v>
      </c>
      <c r="F226" t="s">
        <v>450</v>
      </c>
      <c r="G226">
        <v>1.4079215282603379E+18</v>
      </c>
      <c r="H226">
        <v>1878115849</v>
      </c>
      <c r="I226">
        <v>1.437829165319799E+18</v>
      </c>
      <c r="J226">
        <v>4.5454545454545459</v>
      </c>
      <c r="K226" t="str">
        <f t="shared" si="7"/>
        <v>positive</v>
      </c>
      <c r="L226" t="s">
        <v>451</v>
      </c>
    </row>
    <row r="227" spans="1:12" x14ac:dyDescent="0.25">
      <c r="A227">
        <v>0</v>
      </c>
      <c r="B227">
        <v>0</v>
      </c>
      <c r="C227">
        <v>0</v>
      </c>
      <c r="D227">
        <v>0</v>
      </c>
      <c r="E227">
        <v>1.4373650721672681E+18</v>
      </c>
      <c r="F227" t="s">
        <v>452</v>
      </c>
      <c r="G227">
        <v>1.4079215282603379E+18</v>
      </c>
      <c r="H227">
        <v>1.371825775024894E+18</v>
      </c>
      <c r="I227">
        <v>1.437828854576341E+18</v>
      </c>
      <c r="J227">
        <v>5.7142857142857144</v>
      </c>
      <c r="K227" t="str">
        <f t="shared" si="7"/>
        <v>positive</v>
      </c>
      <c r="L227" t="s">
        <v>453</v>
      </c>
    </row>
    <row r="228" spans="1:12" x14ac:dyDescent="0.25">
      <c r="A228">
        <v>0</v>
      </c>
      <c r="B228">
        <v>0</v>
      </c>
      <c r="C228">
        <v>1</v>
      </c>
      <c r="D228">
        <v>0</v>
      </c>
      <c r="E228">
        <v>1.437271588429259E+18</v>
      </c>
      <c r="F228" t="s">
        <v>454</v>
      </c>
      <c r="G228">
        <v>1005773587</v>
      </c>
      <c r="H228">
        <v>246570558</v>
      </c>
      <c r="I228">
        <v>1.4378286409060349E+18</v>
      </c>
      <c r="J228">
        <v>-5.2631578947368416</v>
      </c>
      <c r="K228" t="str">
        <f t="shared" si="7"/>
        <v>negative</v>
      </c>
      <c r="L228" t="s">
        <v>455</v>
      </c>
    </row>
    <row r="229" spans="1:12" x14ac:dyDescent="0.25">
      <c r="A229">
        <v>0</v>
      </c>
      <c r="B229">
        <v>2</v>
      </c>
      <c r="C229">
        <v>0</v>
      </c>
      <c r="D229">
        <v>0</v>
      </c>
      <c r="E229">
        <v>1.437271588429259E+18</v>
      </c>
      <c r="F229" t="s">
        <v>456</v>
      </c>
      <c r="G229">
        <v>246570558</v>
      </c>
      <c r="H229">
        <v>1005773587</v>
      </c>
      <c r="I229">
        <v>1.4378276623750139E+18</v>
      </c>
      <c r="J229">
        <v>-2.5641025641025639</v>
      </c>
      <c r="K229" t="str">
        <f t="shared" si="7"/>
        <v>negative</v>
      </c>
      <c r="L229" t="s">
        <v>457</v>
      </c>
    </row>
    <row r="230" spans="1:12" x14ac:dyDescent="0.25">
      <c r="A230">
        <v>2</v>
      </c>
      <c r="B230">
        <v>0</v>
      </c>
      <c r="C230">
        <v>16</v>
      </c>
      <c r="D230">
        <v>0</v>
      </c>
      <c r="E230">
        <v>1.437715190934561E+18</v>
      </c>
      <c r="F230" t="s">
        <v>458</v>
      </c>
      <c r="G230">
        <v>1.392040970431074E+18</v>
      </c>
      <c r="H230">
        <v>1.3835771675528599E+18</v>
      </c>
      <c r="I230">
        <v>1.4378270988912031E+18</v>
      </c>
      <c r="J230">
        <v>6.3829787234042552</v>
      </c>
      <c r="K230" t="str">
        <f t="shared" si="7"/>
        <v>positive</v>
      </c>
      <c r="L230" t="s">
        <v>459</v>
      </c>
    </row>
    <row r="231" spans="1:12" x14ac:dyDescent="0.25">
      <c r="A231">
        <v>1</v>
      </c>
      <c r="B231">
        <v>1</v>
      </c>
      <c r="C231">
        <v>11</v>
      </c>
      <c r="D231">
        <v>0</v>
      </c>
      <c r="E231">
        <v>1.4376941967485949E+18</v>
      </c>
      <c r="F231" t="s">
        <v>460</v>
      </c>
      <c r="G231">
        <v>5022271</v>
      </c>
      <c r="H231">
        <v>7.0406649318565478E+17</v>
      </c>
      <c r="I231">
        <v>1.4378269022958259E+18</v>
      </c>
      <c r="J231">
        <v>1.754385964912281</v>
      </c>
      <c r="K231" t="str">
        <f t="shared" si="7"/>
        <v>positive</v>
      </c>
      <c r="L231" t="s">
        <v>461</v>
      </c>
    </row>
    <row r="232" spans="1:12" x14ac:dyDescent="0.25">
      <c r="A232">
        <v>0</v>
      </c>
      <c r="B232">
        <v>0</v>
      </c>
      <c r="C232">
        <v>0</v>
      </c>
      <c r="D232">
        <v>0</v>
      </c>
      <c r="E232">
        <v>1.4373650721672681E+18</v>
      </c>
      <c r="F232" t="s">
        <v>462</v>
      </c>
      <c r="G232">
        <v>1.4079215282603379E+18</v>
      </c>
      <c r="H232">
        <v>1.403761759844897E+18</v>
      </c>
      <c r="I232">
        <v>1.4378262128150001E+18</v>
      </c>
      <c r="J232">
        <v>3.125</v>
      </c>
      <c r="K232" t="str">
        <f t="shared" si="7"/>
        <v>positive</v>
      </c>
      <c r="L232" t="s">
        <v>463</v>
      </c>
    </row>
    <row r="233" spans="1:12" x14ac:dyDescent="0.25">
      <c r="A233">
        <v>0</v>
      </c>
      <c r="B233">
        <v>0</v>
      </c>
      <c r="C233">
        <v>0</v>
      </c>
      <c r="D233">
        <v>0</v>
      </c>
      <c r="E233">
        <v>1.4378260293141381E+18</v>
      </c>
      <c r="F233" t="s">
        <v>464</v>
      </c>
      <c r="H233">
        <v>1.3976401179682729E+18</v>
      </c>
      <c r="I233">
        <v>1.4378260293141381E+18</v>
      </c>
      <c r="J233">
        <v>-1.666666666666667</v>
      </c>
      <c r="K233" t="str">
        <f t="shared" si="7"/>
        <v>negative</v>
      </c>
      <c r="L233" t="s">
        <v>465</v>
      </c>
    </row>
    <row r="234" spans="1:12" x14ac:dyDescent="0.25">
      <c r="A234">
        <v>0</v>
      </c>
      <c r="B234">
        <v>1</v>
      </c>
      <c r="C234">
        <v>0</v>
      </c>
      <c r="D234">
        <v>0</v>
      </c>
      <c r="E234">
        <v>1.432642922466345E+18</v>
      </c>
      <c r="F234" t="s">
        <v>466</v>
      </c>
      <c r="G234">
        <v>1.392040970431074E+18</v>
      </c>
      <c r="H234">
        <v>1.4321088408463071E+18</v>
      </c>
      <c r="I234">
        <v>1.4378253478070231E+18</v>
      </c>
      <c r="J234">
        <v>-3.0303030303030298</v>
      </c>
      <c r="K234" t="str">
        <f t="shared" si="7"/>
        <v>negative</v>
      </c>
      <c r="L234" t="s">
        <v>467</v>
      </c>
    </row>
    <row r="235" spans="1:12" x14ac:dyDescent="0.25">
      <c r="A235">
        <v>0</v>
      </c>
      <c r="B235">
        <v>0</v>
      </c>
      <c r="C235">
        <v>0</v>
      </c>
      <c r="D235">
        <v>0</v>
      </c>
      <c r="E235">
        <v>1.436939627227722E+18</v>
      </c>
      <c r="F235" t="s">
        <v>468</v>
      </c>
      <c r="G235">
        <v>1.308507112218284E+18</v>
      </c>
      <c r="H235">
        <v>1.4378116414295529E+18</v>
      </c>
      <c r="I235">
        <v>1.43782497991186E+18</v>
      </c>
      <c r="J235">
        <v>11.111111111111111</v>
      </c>
      <c r="K235" t="str">
        <f t="shared" si="7"/>
        <v>positive</v>
      </c>
      <c r="L235"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Sasaki</dc:creator>
  <cp:lastModifiedBy>windows</cp:lastModifiedBy>
  <dcterms:created xsi:type="dcterms:W3CDTF">2022-02-18T15:26:18Z</dcterms:created>
  <dcterms:modified xsi:type="dcterms:W3CDTF">2022-02-18T18:20:46Z</dcterms:modified>
</cp:coreProperties>
</file>