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240" yWindow="15" windowWidth="16095" windowHeight="9660"/>
  </bookViews>
  <sheets>
    <sheet name="Sheet1" sheetId="1" r:id="rId1"/>
  </sheets>
  <calcPr calcId="144525"/>
</workbook>
</file>

<file path=xl/calcChain.xml><?xml version="1.0" encoding="utf-8"?>
<calcChain xmlns="http://schemas.openxmlformats.org/spreadsheetml/2006/main">
  <c r="K3" i="1" l="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alcChain>
</file>

<file path=xl/sharedStrings.xml><?xml version="1.0" encoding="utf-8"?>
<sst xmlns="http://schemas.openxmlformats.org/spreadsheetml/2006/main" count="387" uniqueCount="385">
  <si>
    <t>conversation_id</t>
  </si>
  <si>
    <t>in_reply_to_user_id</t>
  </si>
  <si>
    <t>public_metrics/retweet_count</t>
  </si>
  <si>
    <t>public_metrics/reply_count</t>
  </si>
  <si>
    <t>public_metrics/like_count</t>
  </si>
  <si>
    <t>public_metrics/quote_count</t>
  </si>
  <si>
    <t>id</t>
  </si>
  <si>
    <t>created_at</t>
  </si>
  <si>
    <t>author_id</t>
  </si>
  <si>
    <t>sentiment</t>
  </si>
  <si>
    <t>text</t>
  </si>
  <si>
    <t>2021-11-15 04:46:29</t>
  </si>
  <si>
    <t>A few years old now. But an excellent monologue explaining the issue with Central Banks.
This is why #Cryptos built on #blockchain tech developing #DeFi protocols are so fundamentally critical to the future of #FinancialFreedom!
@terra_money $UST is the answer to this problem! https://t.co/iAXhajTyk5</t>
  </si>
  <si>
    <t>2021-11-15 04:20:38</t>
  </si>
  <si>
    <t>@Remi_Tetot @astroport_fi @terra_money @PopsicleFinance @danielesesta @squirrelcrypto @LickMyRomy 
This needs popsicle ser https://t.co/p3Kfsfowgl</t>
  </si>
  <si>
    <t>2021-11-15 04:19:10</t>
  </si>
  <si>
    <t>@GabrielGFoo @astroport_fi @terra_money GO AND VISIT $DEXA COUNTER IN #BlockchainEconomyExpo DUBAI AND YOU WILL COME TO KNOW HOW INNOVATION LOOKS LIKE https://t.co/eD7VhGKolm</t>
  </si>
  <si>
    <t>2021-11-15 04:03:53</t>
  </si>
  <si>
    <t>@thomasbroficial @Coin98Analytics @coin98_exchange @BreederDodo @BinanceChain @avalancheavax @OKExChain @harmonyprotocol @FantomFDN @terra_money @QuickswapDEX @arbitrum Meda is the REAL DEAL
You gotta look into $MEDA! 
-Gonna have its very own blockchain!
-Lots of airdrop happening!!
-Stake at SafeSwap,Lbank, and BankerDoge!!!
-Biggest Celebrities Promoting Medacoin!!!!
#Medatonians going to #Andromeda
#medacoin 
https://t.co/u845nV0FdO</t>
  </si>
  <si>
    <t>2021-11-15 04:01:58</t>
  </si>
  <si>
    <t>My terra wallet got compromised and I lost my fund. Beware of below public address terra1rkdh4zwfv8azqpqrem7f9qj9nyjl3gd2c5hl4g. 
Not sure(how that's possible) but the above address has somehow got my private keys and stolen my Luna. Requesting @terra_money to backlist the above.</t>
  </si>
  <si>
    <t>2021-11-15 03:59:44</t>
  </si>
  <si>
    <t>@JayHao8 @OKEx @anchor_protocol @stablekwon @terra_money GET READY FOR THE BIG ANNOUNCEMENT👀🔥
#Shinnosuke 
#SHINCHANTOKEN 
@TheShibLord1 @cryptohighnft @cryptobubz @ConsiderEric https://t.co/QF3wq3ij1e</t>
  </si>
  <si>
    <t>2021-11-15 03:46:58</t>
  </si>
  <si>
    <t>Who else thinks @verasitytech and @terra_money are a match made in heaven?
Who'd love to see a VRA/UST pairing on @kucoincom &amp;amp; @anchor_protocol ?
Lets make it happen
Like and retweet if you agree 👇
$VRA $UST $LUNA $ANC
#cryptocurrency #CryptoNews #cryptocurrencies $BTC #BTC</t>
  </si>
  <si>
    <t>2021-11-15 03:36:53</t>
  </si>
  <si>
    <t>@Terrians_ @loop_finance @archon_0x @Josephliow @SmartStake @terra_money @sjpark_TFL @AlphaSeeker21 @martecloud @LunaCpt Wow. Looks like #lunatics have spoken.</t>
  </si>
  <si>
    <t>2021-11-15 03:24:29</t>
  </si>
  <si>
    <t>@SudeshaNFT @terra_money @ProtocolTalis I love the art very different than wtv we have seen before !!</t>
  </si>
  <si>
    <t>2021-11-15 03:19:30</t>
  </si>
  <si>
    <t>@Terrians_ @loop_finance @archon_0x @Josephliow @SmartStake @terra_money @sjpark_TFL @AlphaSeeker21 @martecloud @LunaCpt lol are you for real? based on this chart, it's the most undervalued and has 10x FDV/TVL than uniswap and raydium</t>
  </si>
  <si>
    <t>2021-11-15 03:17:28</t>
  </si>
  <si>
    <t>@TerraLUNADaily @EdgeProtocol @terra_money BUILD there is a spelling wrong</t>
  </si>
  <si>
    <t>2021-11-15 03:16:40</t>
  </si>
  <si>
    <t>@pylon_protocol @limowooj @wengzilla @TerraBitesPod @terra_money Is this a tool for claiming airdrops across Terra or is it something specific to Pylon staking, swaps, and/or gateway?</t>
  </si>
  <si>
    <t>2021-11-15 03:09:40</t>
  </si>
  <si>
    <t>@zGuz @terra_money We only miss UST on major exchanges 😂 luna is way undervalued . Probably near the edge of the bull run we will see the real price of luna , and i m not sure alt winter will lower luna value so much(maybe just a short-term speculative dump)</t>
  </si>
  <si>
    <t>2021-11-15 03:06:56</t>
  </si>
  <si>
    <t>@kittyshiba Good project
@GlisaCristian 
@IdoLauncher 
@terra_money</t>
  </si>
  <si>
    <t>2021-11-15 03:01:47</t>
  </si>
  <si>
    <t>Great reminder that stablecoins will go exponential and eat fiat
We are watching the vision that @terra_money has had for years unfold
Buckle up and enjoy the ride https://t.co/oGgq9dagYp</t>
  </si>
  <si>
    <t>2021-11-15 02:58:21</t>
  </si>
  <si>
    <t>@TerraLUNADaily @EdgeProtocol @terra_money Fascinating! Hope to hear a @TerraBitesPod episode with these guys to learn more! I'll be diving into the documents over the next few days to get bullish. $Luna #Terra #LUNAtics</t>
  </si>
  <si>
    <t>2021-11-15 02:54:56</t>
  </si>
  <si>
    <t>🎉 @EdgeProtocol , a protocol that buidl the future of finance engine for the edge of Capital Efficiency on @terra_money , has introduced their Protocol-Owned Money Market.
👉 Learn more at: https://t.co/Cirk56Q5JT
$LUNA #Terra #LUNAtics https://t.co/VwLKV2m979</t>
  </si>
  <si>
    <t>2021-11-15 02:53:37</t>
  </si>
  <si>
    <t>@terra_bots_io is the best #nft art so far on @terra_money  #TerraBots https://t.co/KK3UtezfQ8</t>
  </si>
  <si>
    <t>2021-11-15 02:51:34</t>
  </si>
  <si>
    <t>@pylon_protocol @limowooj @wengzilla @TerraBitesPod @terra_money when? The price of pylon is bad... send it up pls.</t>
  </si>
  <si>
    <t>2021-11-15 02:50:49</t>
  </si>
  <si>
    <t>@Crypto_Dep @PancakeSwap @safemoon @FEGtoken @cateclub @chainlink @LaunchPoolXYZ @launchzoneann @UNCX_token @terra_money @yooshi_official Have you heard of 
@Sponsee 🤑
the worldâ€™s first fee-free marketplace for influencers and businesses Company in Singapore
30+ Doxxed Team KYC Certified 
Full Techrate Audit
Huge roadmap
Shilly app &amp;amp; NFT Marketplace
TG: https://t.co/bd1joMWleG  #Sponsee</t>
  </si>
  <si>
    <t>2021-11-15 02:46:19</t>
  </si>
  <si>
    <t>@zGuz great to have you on team $luna / @terra_money . I still can’t believe I haven’t heard any talk of $Luna or $UST on @jimcramer ‘s sqwakbox. You are light years ahead of the crowd https://t.co/94VxNoPriE</t>
  </si>
  <si>
    <t>2021-11-15 02:43:57</t>
  </si>
  <si>
    <t>@terra_money Great video!</t>
  </si>
  <si>
    <t>2021-11-15 02:37:11</t>
  </si>
  <si>
    <t>@pylon_protocol @limowooj @wengzilla @TerraBitesPod @terra_money When subscription services? Airdrop incentives good only for short term, any plans for fundamental developments for organic growth and utility? Thanks!</t>
  </si>
  <si>
    <t>2021-11-15 02:19:49</t>
  </si>
  <si>
    <t>@pylon_protocol @limowooj @wengzilla @TerraBitesPod @terra_money Can't wait for that. Keep up the good work!</t>
  </si>
  <si>
    <t>2021-11-15 02:18:01</t>
  </si>
  <si>
    <t>@SudeshaNFT @terra_money @ProtocolTalis You guys caught my eye because you were definitely the first NFT announcement I saw for Terra</t>
  </si>
  <si>
    <t>2021-11-15 01:57:14</t>
  </si>
  <si>
    <t>@GabrielGFoo @astroport_fi @terra_money Thank you ser for sharing the link 🙇 wgmi</t>
  </si>
  <si>
    <t>2021-11-15 01:48:54</t>
  </si>
  <si>
    <t>@EdgeProtocol @terra_money Great, if more people are interested.</t>
  </si>
  <si>
    <t>2021-11-15 01:34:10</t>
  </si>
  <si>
    <t>@dpanotis @galactic_punks @AltCarb @terra_money I’m sure you will! Pretty cool to see how well the community is working together</t>
  </si>
  <si>
    <t>2021-11-15 01:17:25</t>
  </si>
  <si>
    <t>@DW24Ghost @galactic_punks @AltCarb @terra_money Its good to be here, I hope I can provide some value to this epic community #DAO</t>
  </si>
  <si>
    <t>2021-11-15 01:08:45</t>
  </si>
  <si>
    <t>@dpanotis @galactic_punks @AltCarb @terra_money Welcome ser 🤝</t>
  </si>
  <si>
    <t>2021-11-15 01:06:47</t>
  </si>
  <si>
    <t>@Osmosis_MD @osmosiszone @terra_money Great news 👽!! I´m trying to add liquidity to ust/osmo pool but i can´t click in the add/remove liquidity button...tried in various pools too, is it just me?</t>
  </si>
  <si>
    <t>2021-11-15 00:59:18</t>
  </si>
  <si>
    <t>@GabrielGFoo @astroport_fi @terra_money Love this! Ty</t>
  </si>
  <si>
    <t>2021-11-15 00:53:11</t>
  </si>
  <si>
    <t>@AlphaSeeker21 @terra_money @stablekwon do you know when we might see some off ramps so we can pay some bills with our Terra gains?</t>
  </si>
  <si>
    <t>2021-11-15 00:36:04</t>
  </si>
  <si>
    <t>@rafal0502 @wencol5 @terra_money It's a work in progress.
Rome wasn't built in a day</t>
  </si>
  <si>
    <t>2021-11-15 00:28:13</t>
  </si>
  <si>
    <t>@BittrexExchange hey what are you doing with Terra USD (UST) on your exchange?  It says due to columbus5 upgrade which was like a month and half ago.  @terra_money these guys are happy for people to buy UST on their exchange but wont allow deposit/withdrawals for weeks now</t>
  </si>
  <si>
    <t>2021-11-15 00:19:25</t>
  </si>
  <si>
    <t>🚨 PSA 📢 #LUNAtics: First spotting of a fake @terra_money account Scam Bot in a thread. Report these &amp;amp; be careful out there!!!  #wagmi 👇 https://t.co/UtKfl6T2v9</t>
  </si>
  <si>
    <t>2021-11-15 00:17:10</t>
  </si>
  <si>
    <t>#Terra is down 3.49% for the day
#Luna is trading at $50.41 #USD 
For the week, $LUNA is down 0.69%
For the month up 35.61%
60 Days up 38.11%
90 Days up 131.14%
For the year up 1,069.94%
Year to Date up 234.24%
#Crypto #Cryptonews #Cryptocurrency @terra_money</t>
  </si>
  <si>
    <t>2021-11-15 00:16:15</t>
  </si>
  <si>
    <t>@dpanotis @galactic_punks @AltCarb @terra_money @LunaBulls @terra_bots_io @flavio24p @SimonCrotty96 @SgTPeriwinkl @_Dinka89 na i wish, i didnt realise i was on the whitelist and slept through it, didnt help was 3am in the morning too hahaha. I was scanning the market for weeks, then a couple popped up and went with this one :). domains are so important, so crucial.</t>
  </si>
  <si>
    <t>2021-11-15 00:12:23</t>
  </si>
  <si>
    <t>@Brentderooy @galactic_punks @AltCarb @terra_money @LunaBulls @terra_bots_io @flavio24p @SimonCrotty96 @SgTPeriwinkl @_Dinka89 that punk you have is seriously epic, did you mint that.
and ive been getting some domains in, i think a few more a due this week 😎</t>
  </si>
  <si>
    <t>2021-11-15 00:09:29</t>
  </si>
  <si>
    <t>@ThomasBurkhartB @biz84 Take a look at @avalancheavax @FantomFDN @cosmos @terra_money @Polkadot @kusamanetwork @NEARProtocol 
These are all smart contract platforms with billions at stake and they are all proof of stake
Ethereum will be soon as well
So no environmental concerns</t>
  </si>
  <si>
    <t>2021-11-15 00:03:31</t>
  </si>
  <si>
    <t>@GoochiNFT @terra_money @randomearth_io How does rarity guide work just shows same traits as random earth</t>
  </si>
  <si>
    <t>2021-11-15 00:02:42</t>
  </si>
  <si>
    <t>@GabrielGFoo @astroport_fi @terra_money But the real question is... wen???????????????</t>
  </si>
  <si>
    <t>2021-11-14 23:56:17</t>
  </si>
  <si>
    <t>@Brentderooy @galactic_punks @AltCarb @terra_money @LunaBulls @terra_bots_io @flavio24p @SimonCrotty96 @SgTPeriwinkl @_Dinka89 win win! you want to show off some of your pulls?? keen to see whats in that warchest</t>
  </si>
  <si>
    <t>2021-11-14 23:50:10</t>
  </si>
  <si>
    <t>@dpanotis @galactic_punks @AltCarb @terra_money @LunaBulls @terra_bots_io @flavio24p @SimonCrotty96 @SgTPeriwinkl @_Dinka89 so good haha they are sick bulls, some of the best. yeah awesome, that will give me more time to get my psi rewards into ust :)</t>
  </si>
  <si>
    <t>2021-11-14 23:43:47</t>
  </si>
  <si>
    <t>@0xtuba @Sismo_eth @ensdomains @epnsproject @TokenReactor @lifiprotocol @HopProtocol @Bancor @RariCapital @beta_finance @orion_money @terra_money I’m excited for NFT lending/borrowing markets to go live like @PawnfiOfficial.
You got gaming harnessing DeFi rn, like fantasy sports by @LeagueDAO.
New sophisticated tooling to run a DAO like @utopialabs_ and tools for DAOs managing volatility like @Barn_Bridge SMART Alpha.</t>
  </si>
  <si>
    <t>2021-11-14 23:40:54</t>
  </si>
  <si>
    <t>@TerraPico_ust @MetaRacersNFT Thx Ser!💪🦁
We're still learning as we go, but super excited to be building on @terra_money &amp;amp; pumped to reveal our #WildKats soon on @ProtocolTalis!</t>
  </si>
  <si>
    <t>2021-11-14 23:38:29</t>
  </si>
  <si>
    <t>@GabrielGFoo @astroport_fi @terra_money Absolutely superb Ser. Even more pumped for @astroport_fi than before!</t>
  </si>
  <si>
    <t>2021-11-14 23:37:25</t>
  </si>
  <si>
    <t>@JayHao8 @OKEx @anchor_protocol @stablekwon @terra_money @Game_Devolution
 is one of the best #BSC tokens at the moment. 
The chart looks amazing and presale is already 10x. I can see this on 1B MC real soon! So don’t miss this! 
#bsc #GameFi #memecoin  #Crypto #BSCGems
#Metaverse
https://t.co/ySVUfSxaZ2</t>
  </si>
  <si>
    <t>2021-11-14 23:35:55</t>
  </si>
  <si>
    <t>@0xtuba @Sismo_eth @ensdomains @epnsproject @TokenReactor @lifiprotocol @HopProtocol @Bancor @RariCapital Fuse and @beta_finance will be huge permissionless listing engines for lending/borrowing markets in next 6 months.
@orion_money has been the first real cross-chain DeFi where you deposit stablecoins on Ethereum but the yield is earned via Anchor on @terra_money.</t>
  </si>
  <si>
    <t>2021-11-14 23:32:07</t>
  </si>
  <si>
    <t>@elvira40347457 @pylon_protocol @limowooj @wengzilla @TerraBitesPod @terra_money @LunalootUst some trump $MINE caps would be great!</t>
  </si>
  <si>
    <t>2021-11-14 23:28:49</t>
  </si>
  <si>
    <t>@pylon_protocol @limowooj @wengzilla @TerraBitesPod @terra_money I love pylon gateway, safe way to invest in new projects!</t>
  </si>
  <si>
    <t>2021-11-14 23:28:05</t>
  </si>
  <si>
    <t>@Brentderooy @galactic_punks @AltCarb @terra_money thank you man! im stoked with the purchase, he will feel right at home with my @LunaBulls and @terra_bots_io</t>
  </si>
  <si>
    <t>2021-11-14 23:25:39</t>
  </si>
  <si>
    <t>@dpanotis @galactic_punks @AltCarb @terra_money congrats, thats a beauty</t>
  </si>
  <si>
    <t>2021-11-14 23:22:45</t>
  </si>
  <si>
    <t>@moneymindedgirl @AlphaSeeker21 @terra_money Isn’t it a stable coin ? How can it go up ?</t>
  </si>
  <si>
    <t>2021-11-14 23:22:34</t>
  </si>
  <si>
    <t>@pylon_protocol @terra_money @limowooj @wengzilla @TerraBitesPod Love the new ux</t>
  </si>
  <si>
    <t>2021-11-14 23:22:29</t>
  </si>
  <si>
    <t>My first @galactic_punks! This commander suit gives me @AltCarb vibes. Welcome home Takeshi 
Keen to get involved with the #GalacticPunks validator. Reliable, low-commission and community-led option for contributing to @terra_money network. #GalacticDAO #NFTs https://t.co/iTr7qb85Nj</t>
  </si>
  <si>
    <t>2021-11-14 23:21:28</t>
  </si>
  <si>
    <t>@pylon_protocol @TheRyanLion @limowooj @wengzilla @TerraBitesPod @terra_money I thought this was supposed to be out this week? Nonetheless good update/communication</t>
  </si>
  <si>
    <t>2021-11-14 23:19:35</t>
  </si>
  <si>
    <t>I love threads like this. There is so much magic happing on @terra_money , @astroport_fi is one ALL are excited for. Read below https://t.co/I6u6r67eqD</t>
  </si>
  <si>
    <t>2021-11-14 23:10:08</t>
  </si>
  <si>
    <t>@intocryptoverse @LunaBulls on @terra_money. Best community on Terra hands down. Available on @randomearth_io. https://t.co/8ARZ4kpqWv</t>
  </si>
  <si>
    <t>2021-11-14 23:04:00</t>
  </si>
  <si>
    <t>@SvenMeyer @terra_money Ser, you have mistaken a PR company called Luna with the token $luna 😡</t>
  </si>
  <si>
    <t>2021-11-14 22:51:29</t>
  </si>
  <si>
    <t>@Crypto_Dep @PancakeSwap @safemoon @FEGtoken @cateclub @chainlink @LaunchPoolXYZ @launchzoneann @UNCX_token @terra_money @yooshi_official $CRX cryptex has a good community and soon it will be on the chart #defi #crypto</t>
  </si>
  <si>
    <t>2021-11-14 22:40:34</t>
  </si>
  <si>
    <t>@CFarmeur @mirror_protocol @SpecProtocol @terra_money @TerraBitesPod Pas d'impermanent loss sur mSLV-UST ?</t>
  </si>
  <si>
    <t>2021-11-14 22:24:21</t>
  </si>
  <si>
    <t>@AlphaSeeker21 @terra_money I wonder why $LUNA price doesn’t go up</t>
  </si>
  <si>
    <t>2021-11-14 22:19:30</t>
  </si>
  <si>
    <t>@AlphaSeeker21 @terra_money hi ser, can I slid in your DMs?</t>
  </si>
  <si>
    <t>2021-11-14 21:59:55</t>
  </si>
  <si>
    <t>@pylon_protocol @limowooj @wengzilla @TerraBitesPod @terra_money Wow is that almost 5 dollars total?
I just had 4 ens drops gonna how to try harder to wow me lol</t>
  </si>
  <si>
    <t>2021-11-14 21:55:35</t>
  </si>
  <si>
    <t>@Speicherx @GabrielGFoo @astroport_fi @terra_money We all love Msia. 🇸🇬🇲🇾</t>
  </si>
  <si>
    <t>2021-11-14 21:44:00</t>
  </si>
  <si>
    <t>Best @terra_money tl;dr meme 👌 
$UST &amp;amp; $LUNA https://t.co/BAtZK9eqwM</t>
  </si>
  <si>
    <t>2021-11-14 21:43:19</t>
  </si>
  <si>
    <t>@danku_r @FreyaJane89 @astroport_fi @terra_money @prism_protocol Good luck on that one…</t>
  </si>
  <si>
    <t>2021-11-14 21:43:12</t>
  </si>
  <si>
    <t>@Terrians_ @loop_finance @archon_0x @Josephliow @SmartStake @terra_money @sjpark_TFL @AlphaSeeker21 @martecloud @LunaCpt Have you ever tried to use LOOP? Its UX is so bad that the numbers cant make up for it</t>
  </si>
  <si>
    <t>2021-11-14 21:42:09</t>
  </si>
  <si>
    <t>@lunaairdrops @stablekwon Best @terra_money tl;dr meme 👌 
$UST &amp;amp; $LUNA</t>
  </si>
  <si>
    <t>2021-11-14 21:40:16</t>
  </si>
  <si>
    <t>@danku_r @Remi_Tetot @astroport_fi @terra_money yeah we just watch Danku analogies on Cow farming.
"Tree grow up." 
Good enough for me.
👩🌾👨🌾</t>
  </si>
  <si>
    <t>2021-11-14 21:39:08</t>
  </si>
  <si>
    <t>@TheMoonMidas @Remi_Tetot @astroport_fi @terra_money "lite"paper
shame they didn't tease us with the full volumes lol 🤯🤣</t>
  </si>
  <si>
    <t>2021-11-14 21:38:15</t>
  </si>
  <si>
    <t>@essi013655 @terra_bots_io Wallet Terra Station @terra_money</t>
  </si>
  <si>
    <t>2021-11-14 21:35:43</t>
  </si>
  <si>
    <t>@FreyaJane89 @astroport_fi @terra_money I never said it was going to be easy 😂</t>
  </si>
  <si>
    <t>2021-11-14 21:34:17</t>
  </si>
  <si>
    <t>@Chinoman10_ @wencol5 @terra_money well, it's good content at start, but just go to solana site and see, how they're promoting developing in their ecosystem. Terra has a lot to do in that space</t>
  </si>
  <si>
    <t>2021-11-14 21:32:57</t>
  </si>
  <si>
    <t>$UST at 5 Billion MC. 
Halfway there to double digit billion dollar market cap. 
7 more weeks left until end of year. 
$UST is the single most important product in the @terra_money ecosystem. 
It’s time to really work the money printing machine in overdrive!💸💰</t>
  </si>
  <si>
    <t>2021-11-14 21:32:15</t>
  </si>
  <si>
    <t>@RealNatashaChe Amazing thread as always! Just for the record people are definitely paying for “real life” stuff with TerraUSD or #UST. Check out @kashdefi @alice_finance and Chai on @terra_money plus @kado_money and many more I’m probably missing @stablekwon</t>
  </si>
  <si>
    <t>2021-11-14 21:31:22</t>
  </si>
  <si>
    <t>@Phildeez7 @anchor_protocol @stablekwon @terra_money Great! You changed their lifes forever. I'm on the same mission bro.</t>
  </si>
  <si>
    <t>2021-11-14 21:28:51</t>
  </si>
  <si>
    <t>@FuriousCuriosi1 @pylon_protocol @limowooj @wengzilla @TerraBitesPod @terra_money Already tried out literally everything - terradrops doesnt work for me for no reason either, so im just gna wait I guess lol</t>
  </si>
  <si>
    <t>2021-11-14 21:27:21</t>
  </si>
  <si>
    <t>Just completed the fourth #normie onboarding in two weeks. They are coming...It is inevitable.  $ANC is the key.
@anchor_protocol @stablekwon @terra_money 
#Terra $Luna $UST https://t.co/tf9W79dLxh</t>
  </si>
  <si>
    <t>2021-11-14 21:26:30</t>
  </si>
  <si>
    <t>@pylon_protocol @limowooj @wengzilla @TerraBitesPod @terra_money I was going to give up hope.  Hadnt heard. Great timing thx</t>
  </si>
  <si>
    <t>2021-11-14 21:24:04</t>
  </si>
  <si>
    <t>@Remi_Tetot @astroport_fi @terra_money Love that the „litepaper“ is a 31min read  $Astro https://t.co/yH1zjAbSwc</t>
  </si>
  <si>
    <t>2021-11-14 21:21:26</t>
  </si>
  <si>
    <t>@JayHao8 @anchor_protocol @stablekwon @terra_money Or please, pretty please get ust listed on binance its better then the comp anyway</t>
  </si>
  <si>
    <t>2021-11-14 21:20:01</t>
  </si>
  <si>
    <t>Imagine understanding ahead what beast would Uniswap become And being able to be early on it!
Here is your chance with @astroport_fi a new generation of AMM coming to @terra_money 
DYOR it is worth your time.</t>
  </si>
  <si>
    <t>2021-11-14 21:07:15</t>
  </si>
  <si>
    <t>@pylon_protocol @limowooj @wengzilla @TerraBitesPod @terra_money Wen? The airdrops would be claimable this week. 
On the latest moment the community is informed that the team is still building, but you cannot give an estimated time for the airdrop.
You should be ashamed. Confidence of the community is one of the greatest goods! Think about it</t>
  </si>
  <si>
    <t>2021-11-14 21:04:27</t>
  </si>
  <si>
    <t>@pylon_protocol @limowooj @wengzilla @TerraBitesPod @terra_money Brilliant addition, I was concerned that I wouldn't be able to track my Airdrops as I only discovered the Psi drop by accident and that was a generous amount! Keep up the great work.</t>
  </si>
  <si>
    <t>2021-11-14 20:51:09</t>
  </si>
  <si>
    <t>@pylon_protocol @limowooj @wengzilla @TerraBitesPod @terra_money Thank you for the update. We all know you said airdrops gonna happen this week and looks like it just didn’t materialize (which of course happens)
But this kind of update makes HUUUGE difference. Keep up the good work!</t>
  </si>
  <si>
    <t>2021-11-14 20:48:05</t>
  </si>
  <si>
    <t>@terra_money Feels like I stepped into Qanon Twitter where everything has a supposed hidden meaning. I think you guys have to clarify what a clue is or it's going to get weird real fast. https://t.co/BbueWU6ih3</t>
  </si>
  <si>
    <t>2021-11-14 20:44:50</t>
  </si>
  <si>
    <t>@pylon_protocol @limowooj @wengzilla @TerraBitesPod @terra_money Hello, I haven't received an autorestacked award for a long time. I have over 1,400 MINEs and that number has not changed from the very beginning. Tell me why</t>
  </si>
  <si>
    <t>2021-11-14 20:28:06</t>
  </si>
  <si>
    <t>problem with finding developers to build your @terra_money project is everybody is apparently a Zuckerberg</t>
  </si>
  <si>
    <t>2021-11-14 20:17:01</t>
  </si>
  <si>
    <t>@WSBuffett_LUNA @pylon_protocol @limowooj @wengzilla @TerraBitesPod @terra_money I would try clearing your browser cache, I hid a similar problem and that sorted it.</t>
  </si>
  <si>
    <t>2021-11-14 20:09:44</t>
  </si>
  <si>
    <t>@JayHao8 @OKEx @anchor_protocol @stablekwon @terra_money @BscPitbull @PitbullChart
#pitbulltoken #PitbullToken100x
#Pitbullswap #pitbullcommunity
#Pitbullbullish #Pitbullswap
Join the revolution 🙌 💎 🙌
#BUY AND #HODL 🔥 🔥 🔥 🔥
#PitbullToken THE SHIB AND DOGE KILLER 🔥 🔥 🔥 🔥 🔥 🔥 🔥 🔥 https://t.co/mB2RlgkrMA</t>
  </si>
  <si>
    <t>2021-11-14 20:06:34</t>
  </si>
  <si>
    <t>@pylon_protocol @limowooj @wengzilla @TerraBitesPod @terra_money Great news, thnx for the update! 👍🏻😀</t>
  </si>
  <si>
    <t>2021-11-14 19:59:25</t>
  </si>
  <si>
    <t>@GabrielGFoo @astroport_fi @terra_money great thread. what do you think happens to @ApolloDAO as a result??</t>
  </si>
  <si>
    <t>2021-11-14 19:58:32</t>
  </si>
  <si>
    <t>@pylon_protocol @limowooj @wengzilla @TerraBitesPod @terra_money Maybe fix ur own airdrop first? Cant claim for 1 month always error 404</t>
  </si>
  <si>
    <t>2021-11-14 19:58:19</t>
  </si>
  <si>
    <t>@pylon_protocol @limowooj @wengzilla @TerraBitesPod @terra_money I asked about it on telegram. Suddenly 3 people texted me, offering “help”. I block all of them, for sure this was scam and they wanted my money. Don’t talk on telegram with people that are sending DM to you. Those are bad, sad suc***s.</t>
  </si>
  <si>
    <t>2021-11-14 19:57:32</t>
  </si>
  <si>
    <t>@pylon_protocol @limowooj @wengzilla @TerraBitesPod @terra_money you are 100% better than starterra // plz release the discord server https://t.co/cUpHABg0F0</t>
  </si>
  <si>
    <t>2021-11-14 19:56:39</t>
  </si>
  <si>
    <t>@pylon_protocol @limowooj @wengzilla @TerraBitesPod @terra_money Make $mine great again 🚀</t>
  </si>
  <si>
    <t>2021-11-14 19:52:11</t>
  </si>
  <si>
    <t>@GabrielGFoo @astroport_fi @terra_money Amazing jam packed thread!</t>
  </si>
  <si>
    <t>2021-11-14 19:44:50</t>
  </si>
  <si>
    <t>@Dr_Ngo @Daniel117948 @terra_money @anchor_protocol Already doing this, best decision ever</t>
  </si>
  <si>
    <t>2021-11-14 19:41:19</t>
  </si>
  <si>
    <t>@Terrians_ @loop_finance @archon_0x @Josephliow @SmartStake @terra_money @sjpark_TFL @AlphaSeeker21 @martecloud @LunaCpt No. There is just no better option. I think the first high quality dex eats their lunch quickly.</t>
  </si>
  <si>
    <t>2021-11-14 19:24:03</t>
  </si>
  <si>
    <t>@JayHao8 @anchor_protocol @stablekwon @terra_money 🔹Multi-chain launchpad for Gamefi, Metaverse, Defi &amp;amp; NFT projects
🔹NFT Marketplace
🔹Smaugs Battle Game 
🔹TOP 20 CEX Listing coming soon
🔹IDO Launchpad coming soon!
🔹Stake Pool is opened
🔹35m circ. and 7m $SMG has already been staked https://t.co/byCZQmQ895</t>
  </si>
  <si>
    <t>2021-11-14 19:15:31</t>
  </si>
  <si>
    <t>Thought I struck out again with 4 minted.  This guy appears to be top 6%. Okokok
@terra_bots_io 
$ust
#NFT 
@terra_money https://t.co/YTMlUwgKue</t>
  </si>
  <si>
    <t>2021-11-14 19:12:00</t>
  </si>
  <si>
    <t>@GabrielGFoo @astroport_fi @terra_money Great thread! Thanks ser</t>
  </si>
  <si>
    <t>2021-11-14 18:44:12</t>
  </si>
  <si>
    <t>@silva_eduardo_ @FynnToTheMoon @PanParagraf @TeamKujira @deadrightdove @NicolasFlamelX @AlphaSeeker21 @TerraBitesPod @terra_money @LearnTerra @coinhall_org @ExTerraFinder No whitelist. 250STT gives you chance to win allocation in lottery. If you want to get guaranteed allocation you need 3000STT.</t>
  </si>
  <si>
    <t>2021-11-14 18:44:03</t>
  </si>
  <si>
    <t>@TerraYoda @terra_money ""MinePlex is part of a new crop of fintech projects that are letting consumers have it all, both traditional and modern ..""
The london economic
@mineplexio - A unique CrossFi project, which is written about in all the most popular media about investments.</t>
  </si>
  <si>
    <t>2021-11-14 18:43:23</t>
  </si>
  <si>
    <t>@JayHao8 @anchor_protocol @stablekwon @terra_money Where can I learn about these concepts ? APY? Terra Money? Anchor protocol???</t>
  </si>
  <si>
    <t>2021-11-14 18:38:00</t>
  </si>
  <si>
    <t>@GabrielGFoo @astroport_fi @terra_money Very nice thread 👍</t>
  </si>
  <si>
    <t>2021-11-14 18:30:43</t>
  </si>
  <si>
    <t>@GoochiNFT @terra_money You talking about sneak peaks in the discord or is there something on randomearth like there was for the mint? 👀</t>
  </si>
  <si>
    <t>2021-11-14 18:24:47</t>
  </si>
  <si>
    <t>@levie Hey Aaron! Consider this "new" chain @terra_money the fees are like .3$ and 20% APR on $UST on @anchor_protocol and buy some $LUNA it's awesome! cc @stablekwon - $5.7 billion locked and growing https://t.co/DmdL9h1LCI</t>
  </si>
  <si>
    <t>2021-11-14 18:21:59</t>
  </si>
  <si>
    <t>@tbr90 @fraxfinance @terra_money The issue for me is if I have $10M $UST earning in anchor today if there is another scary moment for $LUNA my risk/return for swapping 100% to $USDC for 1 week is negligible. Multiply this by 1000s of investors and eventually there will be a protocol ending bank run scenario.</t>
  </si>
  <si>
    <t>2021-11-14 18:21:42</t>
  </si>
  <si>
    <t>@GabrielGFoo @astroport_fi @terra_money Great thread man thank you 🙏🏻</t>
  </si>
  <si>
    <t>2021-11-14 18:20:52</t>
  </si>
  <si>
    <t>@cmaotaku @terra_money @alice_finance @kado_money @stablekwon Won't @kashdefi be available there?</t>
  </si>
  <si>
    <t>2021-11-14 18:15:30</t>
  </si>
  <si>
    <t>@FreddieRaynolds @fraxfinance I agree with the statement in "worse case" scenario validity, but I think it misses how much @terra_money is building out precisely so there is demand for $UST
The efficiency &amp;amp; flexibility of $UST may cause it to end up winning
I’m a fan of both</t>
  </si>
  <si>
    <t>2021-11-14 17:58:49</t>
  </si>
  <si>
    <t>@FynnToTheMoon @PanParagraf @TeamKujira @deadrightdove @NicolasFlamelX @AlphaSeeker21 @TerraBitesPod @terra_money @LearnTerra @coinhall_org @ExTerraFinder Hey guys, anyone can enter on this one? If I read it correctly I bid 250STT and I have a chance to get some tokens? Or is there a WL?</t>
  </si>
  <si>
    <t>2021-11-14 17:55:51</t>
  </si>
  <si>
    <t>@GabrielGFoo @jwang815 @astroport_fi @terra_money great thread.  when is the air drop?</t>
  </si>
  <si>
    <t>2021-11-14 17:53:28</t>
  </si>
  <si>
    <t>@GabrielGFoo @astroport_fi @terra_money super useful thx !!!</t>
  </si>
  <si>
    <t>2021-11-14 17:49:33</t>
  </si>
  <si>
    <t>@GoochiNFT @terra_money Looks like theyre in sneakpeak section</t>
  </si>
  <si>
    <t>2021-11-14 17:48:21</t>
  </si>
  <si>
    <t>@GoochiNFT @terra_money Cool, good luck everyone. Like winning the lottery</t>
  </si>
  <si>
    <t>2021-11-14 17:45:54</t>
  </si>
  <si>
    <t>@GoochiNFT @terra_money Super cute</t>
  </si>
  <si>
    <t>2021-11-14 17:45:35</t>
  </si>
  <si>
    <t>@terra_money Like this logo. https://t.co/QcVMeSFKe3</t>
  </si>
  <si>
    <t>2021-11-14 17:39:58</t>
  </si>
  <si>
    <t>@ChaiwithDeFi @astroport_fi @terra_money You've been missing out ser ;)
https://t.co/rOstQxmTQq</t>
  </si>
  <si>
    <t>2021-11-14 17:37:41</t>
  </si>
  <si>
    <t>@Crypto_Dep @PancakeSwap @safemoon @FEGtoken @cateclub @chainlink @LaunchPoolXYZ @launchzoneann @UNCX_token @terra_money @yooshi_official Check out #Radix if you want to experience true innovation. The #APEradix event will guide you towards enlightenment. If that isn't enough, maybe the first memecoin on the DLT of the future will change your mind! https://t.co/aHUfF68EWG https://t.co/KZRMskAXSJ</t>
  </si>
  <si>
    <t>2021-11-14 17:37:29</t>
  </si>
  <si>
    <t>@JayHao8 @anchor_protocol @stablekwon @terra_money Now let’s dump $Luna</t>
  </si>
  <si>
    <t>2021-11-14 17:34:24</t>
  </si>
  <si>
    <t>@GabrielGFoo @astroport_fi @terra_money Great thread!</t>
  </si>
  <si>
    <t>2021-11-14 17:28:49</t>
  </si>
  <si>
    <t>@GabrielGFoo @astroport_fi @terra_money Nice thread about $astro. Seems @astroport_fi doesn't have a discord or telegram channel to have discussions with the community.
@astroport_fi would be great if you could start one.
Btw the most important question of all - wen launch?</t>
  </si>
  <si>
    <t>2021-11-14 17:27:27</t>
  </si>
  <si>
    <t>@archon_0x @terra_money @EdgeProtocol Nice pfp....need to get used to the changes tho</t>
  </si>
  <si>
    <t>2021-11-14 17:17:41</t>
  </si>
  <si>
    <t>@GabrielGFoo @astroport_fi @terra_money this thread woke me up, great stuff mate</t>
  </si>
  <si>
    <t>2021-11-14 17:14:25</t>
  </si>
  <si>
    <t>@terra_bots_io @terra_money 
which is the best? 🤔 https://t.co/7BaAKGk2ms</t>
  </si>
  <si>
    <t>2021-11-14 17:12:14</t>
  </si>
  <si>
    <t>I'm not too familiar with the @terra_money ecosystem but this thread really gives a good overview about an AMM which could play a significant role. 
I'd suggest that you definitely would check this out😄.
I'm curious how this will play out for $LUNA and $ASTRO.
$Crypto https://t.co/LAuxxW4YNK</t>
  </si>
  <si>
    <t>2021-11-14 17:11:34</t>
  </si>
  <si>
    <t>@GabrielGFoo @astroport_fi @terra_money Good thread ser. Astro will be big</t>
  </si>
  <si>
    <t>2021-11-14 17:08:33</t>
  </si>
  <si>
    <t>@GabrielGFoo @astroport_fi @terra_money Great thread and same thesis. A primer on $LUNA and catalysts https://t.co/Iy7UIuqIgF</t>
  </si>
  <si>
    <t>2021-11-14 17:07:47</t>
  </si>
  <si>
    <t>Another important #DeFi-base layer coming to @terra_money: protocol-owned customizable money markets by @EdgeProtocol! $LUNA $UST 👇🏻🧵 https://t.co/xs2gmOlRtI</t>
  </si>
  <si>
    <t>2021-11-14 17:07:07</t>
  </si>
  <si>
    <t>@GabrielGFoo @astroport_fi @terra_money great thread👏</t>
  </si>
  <si>
    <t>2021-11-14 17:03:32</t>
  </si>
  <si>
    <t>Whoa....read this whole thing... @Redbeard731 @terra_money is the 💰fym..like I said @MoneyMan need to take 250 off that mill and drop it in $LUNA .. 🔥🧘🏿‍♂️🔥Can't wait 2 get my $WHALE BONDS..🤞 https://t.co/8AYNPMQy1h</t>
  </si>
  <si>
    <t>2021-11-14 17:02:36</t>
  </si>
  <si>
    <t>@GabrielGFoo @astroport_fi @terra_money A lot of effort into this thread, Msia Boleh. Great job 🔥</t>
  </si>
  <si>
    <t>2021-11-14 16:52:07</t>
  </si>
  <si>
    <t>4 / So why does this matter to @terra_money, $LUNA and $UST?
An AMM is the most important primitive and is the core building block of any DeFi ecosystem.
Allowing assets to freely flow in a trustless and capital efficient manner is paramount in a decentralized economy.</t>
  </si>
  <si>
    <t>2021-11-14 16:51:59</t>
  </si>
  <si>
    <t>2 / @astroport_fi will host a best-in-class UI/UX in any AMM in DeFi.
Having the best UI/UX among dApps has always been a key feature of @terra_money protocols, but Astroport completely changes the game.</t>
  </si>
  <si>
    <t>2021-11-14 16:51:53</t>
  </si>
  <si>
    <t>1 / So WTF is @astroport_fi?
Astroport is an automated decentralized exchange protocol building on the Terra blockchain, developed by a joint venture entity formed and governed by @Delphi_Digital, @ideocolab, @terra_money and Astroport builders.</t>
  </si>
  <si>
    <t>WTF is @astroport_fi and why it's going to supercharge the @terra_money ecosystem.
My fundamental thesis on $ASTRO and what it brings to Terra, $LUNA &amp;amp; $UST 🧵 👇</t>
  </si>
  <si>
    <t>2021-11-14 16:48:00</t>
  </si>
  <si>
    <t>@JayHao8 @OKEx @anchor_protocol @stablekwon @terra_money apple's cofounder @stevewoz talk about #xfund #shiba and $civ @CivFund
#civarmy #civian #weareciv #UseCivTrade #ZeroImpact #NoBot #NoSlippage
do you really want to miss this opportunity?
tg: https://t.co/WVkJfmamL5
https://t.co/5hDq4IZQCZ</t>
  </si>
  <si>
    <t>2021-11-14 16:39:27</t>
  </si>
  <si>
    <t>Watch “Terra” on #Vimeo https://t.co/44qw026svA 
@terra_money</t>
  </si>
  <si>
    <t>2021-11-14 16:36:33</t>
  </si>
  <si>
    <t>@JayHao8 @anchor_protocol @stablekwon @terra_money Try out #HOLOLOOT 🤑🤑 it has created a tokenomics model that ensures both enough Token liquidity at each stage of project development 🤩🤩💪🏻</t>
  </si>
  <si>
    <t>2021-11-14 15:59:27</t>
  </si>
  <si>
    <t>@terra_money 🙈BUNNY GIRL🙈
🔥 Liquidity Locked
💯 Unruggable
⚡️Total supply: 1,000,000,00
Tax : 10%
📈Chart: https://t.co/thaxgKFP4X
🔒100%  LP LOCKED:
✅Contract: 0x63e10ccf3d5a60c22281a72fcb8fe50e1aeabad3
🐕BUY NOW &amp;amp; EXPLORE THE MOON HUSKY APE🚀
📱Telegram: https://t.co/5Zo9fsrNpp</t>
  </si>
  <si>
    <t>2021-11-14 15:56:35</t>
  </si>
  <si>
    <t>@traderrocko @terra_money @terraswap_io @TerraFloki @orion_money @TeamKujira would be first on your list of #terra-money projects to look at IMHO.</t>
  </si>
  <si>
    <t>2021-11-14 15:49:59</t>
  </si>
  <si>
    <t>@TerraPico_ust @terra_money We are only 120 unique ser , we won't saturate 🍻</t>
  </si>
  <si>
    <t>2021-11-14 15:47:40</t>
  </si>
  <si>
    <t>@Dobbleheads @terra_money Much better</t>
  </si>
  <si>
    <t>2021-11-14 15:26:35</t>
  </si>
  <si>
    <t>@TerraPico_ust @terra_money After Terrabull, I have not bought another Terra NFT. Maybe @Hero_NFT_ and @DerbyStars_HQ, but $LUNA-tics just ain’t that into NFTs</t>
  </si>
  <si>
    <t>2021-11-14 15:24:37</t>
  </si>
  <si>
    <t>@nasim523m @Govindb40079492 @terra_money 
Great project https://t.co/znDgFgmOst</t>
  </si>
  <si>
    <t>2021-11-14 14:54:48</t>
  </si>
  <si>
    <t>@Terrians_ @terra_money @Josephliow @SmartStake @sjpark_TFL @archon_0x @FynnToTheMoon @TheLUNAKing @AlphaSeeker21 @LunaFomo good</t>
  </si>
  <si>
    <t>2021-11-14 14:43:15</t>
  </si>
  <si>
    <t>@Coin98Analytics @BinanceChain @FantomFDN @terra_money @avalancheavax @0xPolygon @wavesprotocol @CeloOrg @arbitrum @HECO_Chain @PolyNetwork2 #SOLV is delivering an even better experience for users when creating/trading #FinancialNFTs! Try it out now: https://t.co/C372p7KoqN</t>
  </si>
  <si>
    <t>2021-11-14 14:43:14</t>
  </si>
  <si>
    <t>@JayHao8 @anchor_protocol @stablekwon @terra_money NEW SOLID PROJECT
BOUNTY WALLET AIRDROP
JOIN AND GET YOUR FREE BNY TOKEN
https://t.co/cvCfVr0K9V</t>
  </si>
  <si>
    <t>2021-11-14 14:25:04</t>
  </si>
  <si>
    <t>Everyday I’m learning something new in the crypto space - and today I’ve learnt about @terra_money &amp;amp; it’s ecosystem. Definitely something to keep an eye on and would love to deep dive further into this topic!</t>
  </si>
  <si>
    <t>2021-11-14 14:18:29</t>
  </si>
  <si>
    <t>@CryptoNCoffeee She did thanks so much for your amazing support.  She’s also launching  on @ProtocolTalis next week with a special collection made for @terra_money   She’s so excited.  Still staking her proceeds with her fac Validators 😊 I think I need to set her up with her own Twitter 😱</t>
  </si>
  <si>
    <t>2021-11-14 13:58:50</t>
  </si>
  <si>
    <t>@CryptoDD247 @osmosiszone @terra_money IL is a non issue when the pool reward is sitting around 200% apy</t>
  </si>
  <si>
    <t>2021-11-14 13:38:12</t>
  </si>
  <si>
    <t>@TerraYoda @terra_money Btc is gold and eth is silver, i don’t agree with the first one but the second is fact</t>
  </si>
  <si>
    <t>2021-11-14 13:35:21</t>
  </si>
  <si>
    <t>@Lf8Uin6hHhaGTzZ @steart__ @terra_money Good 👍</t>
  </si>
  <si>
    <t>2021-11-14 13:30:03</t>
  </si>
  <si>
    <t>We're opening up the weekly bounty to submissions breaking down ANY @terra_money project! 
$Luna $MIR $ANC $UST $BTC $RUNE $ATOM $Lota $ORION $MINE $ETH $Apollo $SPEC $AVAX $SOL $TWD $LOOP $VKR $SAND https://t.co/sTRgq7uUUE</t>
  </si>
  <si>
    <t>2021-11-14 13:29:27</t>
  </si>
  <si>
    <t>@Kneteknilch @CryptoWarrrior @xdefi_wallet @terra_money @anchor_protocol Already tried, Xdefi wallet is not available in anchor protocol</t>
  </si>
  <si>
    <t>2021-11-14 13:27:15</t>
  </si>
  <si>
    <t>@IcemanManiac @terra_money On it ser</t>
  </si>
  <si>
    <t>2021-11-14 13:14:41</t>
  </si>
  <si>
    <t>@brosetheghost @terra_money @UNDRGRND_NFT @crunks_nft I sleep on what i want ser</t>
  </si>
  <si>
    <t>2021-11-14 13:13:28</t>
  </si>
  <si>
    <t>@TerraPico_ust @terra_money ..don't sleep on @UNDRGRND_NFT 🔥
-- get into the hierarchy today with some ownership of @crunks_nft 🤝
.. networking effects allow for anyone to earn their role as a digital marketing guru🎤👩🎨
..trust and believe that you'll be spending your retirement as a fine arts dealer💯</t>
  </si>
  <si>
    <t>2021-11-14 13:01:07</t>
  </si>
  <si>
    <t>@TerraPico_ust @terra_money @galactic_punks @DeviantsNFT @DerbyStars_HQ @galactic_spunk it is like crypto may be in one year FP  2 $LUNA  or 100 $LUNA
I stop asking myself questions... that life
I don't mind  both ways
Interoperability is the future 💯
$LUNA $RUNE $KDA $XRUNE $DOT $KSM  $ATOM  $XHV  $OSMO $SCRT $AKT $XRUNE $XPR</t>
  </si>
  <si>
    <t>2021-11-14 13:00:47</t>
  </si>
  <si>
    <t>@CryptoHarry_ @MIM_Spell @terra_money @anchor_protocol @NexusProtocol Great thread thanks!  It seems that currently there is a bottleneck with $MIM availability.  There is a limited supply of $MIM to complete this action, otherwise I'd 10x ape in for sure.</t>
  </si>
  <si>
    <t>2021-11-14 12:43:16</t>
  </si>
  <si>
    <t>@sjpark_TFL @terra_money @zepeto_official @terra_bots_io @galactic_punks @LunaBulls @DerbyStars_HQ @DeviantsNFT @Stonnyboy95 @YuenFone anybody want buy? minting right now for 200 UST</t>
  </si>
  <si>
    <t>2021-11-14 12:27:37</t>
  </si>
  <si>
    <t>@TerraPico_ust @terra_money 10 ust for an nft. I got 2 at that price. Seems fair</t>
  </si>
  <si>
    <t>2021-11-14 12:12:22</t>
  </si>
  <si>
    <t>@sjpark_TFL @terra_money @zepeto_official @terra_bots_io @galactic_punks @LunaBulls @DerbyStars_HQ @DeviantsNFT great potential. can't wait</t>
  </si>
  <si>
    <t>2021-11-14 12:09:04</t>
  </si>
  <si>
    <t>@terra_bots_io minting on. Metaverse nft. Got some nice ones @terra_money $luna $ust https://t.co/bDxN5B2OuG</t>
  </si>
  <si>
    <t>2021-11-14 12:01:20</t>
  </si>
  <si>
    <t>@jaiksgelli @terra_money @terra_bots_io Probably one of the better ones if they continue with the 3d printing etc</t>
  </si>
  <si>
    <t>2021-11-14 11:58:34</t>
  </si>
  <si>
    <t>@TerraPico_ust @terra_money Why can't people do like, 50 handcrafted adejectiveanimals instead of this copy paste stuff at least?
May talis one day buck the trend</t>
  </si>
  <si>
    <t>2021-11-14 11:55:38</t>
  </si>
  <si>
    <t>@bot4822 @terra_money We travel the world on our shoots. Hands down this was one of the best experiences yet. Although I'd wait until the quarantine restrictions are lifted for maximum enjoyment and minimum time confined to a hotel room.</t>
  </si>
  <si>
    <t>2021-11-14 11:55:15</t>
  </si>
  <si>
    <t>@Crypto_Dep @PancakeSwap @safemoon @FEGtoken @cateclub @chainlink @LaunchPoolXYZ @launchzoneann @UNCX_token @terra_money @yooshi_official -Best apy Polkadot parachain candidate.
-The only project listed on all projects.
-Price is now low compared to our users/ daily volume
-One of the smallest market cap projects on coinbase
-One of the projects that support nft and multichain, esp on mobile.
#CloverFinance #CLV</t>
  </si>
  <si>
    <t>2021-11-14 11:50:52</t>
  </si>
  <si>
    <t>@RDecrypto @terra_money @TheMoonMidas Thank you ser 🙏</t>
  </si>
  <si>
    <t>2021-11-14 11:49:41</t>
  </si>
  <si>
    <t>@taocrypto21 @terra_money @TerraUst @TerraHunters Absolutely &amp;amp; thank u for playing! We're going to be releasing a breakdown of each clue with the solution in the coming days. The mechanism for the grand prize was simple - the clue words were seed words to unlock a wallet. First person there was able to take what was inside :)</t>
  </si>
  <si>
    <t>2021-11-14 11:42:28</t>
  </si>
  <si>
    <t>@TerraLUNADaily @terra_money @anchor_protocol @LidoFinance @terraswap_io @mirror_protocol @SpecProtocol @pylon_protocol @NexusProtocol @ApolloDAO @loop_finance @LoTerra_LOTA @DefiLlama It is clear who is the king at the moment …….🔥</t>
  </si>
  <si>
    <t>2021-11-14 11:38:15</t>
  </si>
  <si>
    <t>🌕 Total valued locked on @terra_money ecosystem
1. @anchor_protocol 
2. @LidoFinance
3. @terraswap_io
4. @mirror_protocol
5. @SpecProtocol
6. @pylon_protocol
7. @NexusProtocol 
8. @ApolloDAO 
9. @loop_finance 
10. @LoTerra_LOTA 
#DeFi $LUNA $UST @DefiLlama https://t.co/I2MMKQZ8Kz</t>
  </si>
  <si>
    <t>2021-11-14 11:35:21</t>
  </si>
  <si>
    <t>@wormholecrypto @terra_money It’s been 20 days. How long do I have to wait? The 20,000 USD stuck in it and can’t come out. It’s still because of your front-end BUG</t>
  </si>
  <si>
    <t>2021-11-14 11:34:38</t>
  </si>
  <si>
    <t>2021-11-14 11:24:18</t>
  </si>
  <si>
    <t>@tweeterazzis @terra_money @TalesofTerra Do they come with a 3D printed bot too? I’d like that.</t>
  </si>
  <si>
    <t>2021-11-14 11:22:35</t>
  </si>
  <si>
    <t>@Terrians_ @loop_finance @archon_0x @Josephliow @SmartStake @terra_money @sjpark_TFL @AlphaSeeker21 @martecloud @LunaCpt Possibly,  good things are coming to loop though.  Nft bond market  for one.</t>
  </si>
  <si>
    <t>2021-11-14 11:16:04</t>
  </si>
  <si>
    <t>@JayHao8 @OKEx @anchor_protocol @stablekwon @terra_money Claim free 20 Dollars Airdrop. 
🏆 Earn 400,000,000 SANDART = $20
Airdrops #Airdrop #AirdropCrypto
#FreeAirdrop
 Link: https://t.co/CKYxhQbnKK</t>
  </si>
  <si>
    <t>2021-11-14 11:14:03</t>
  </si>
  <si>
    <t>@TerraPico_ust @DTrawangan @terra_money @galactic_punks @DeviantsNFT @DerbyStars_HQ @galactic_spunk Love and still hold my spaceloots (and 3 of my 4 minted GPs)
But they still did cost 0,2 UST per mint so I "invested" about 2 UST in it! 😂
Ok. Now it´s +5 Luna for the upgrade mint but worth it! https://t.co/zz3mbYt75q</t>
  </si>
  <si>
    <t>2021-11-14 11:09:20</t>
  </si>
  <si>
    <t>@tweeterazzis @TerraPico_ust @terra_money Sorry buddy! That’s why we initiated the buybacks with % royalty and random commons raffles, to try and give something back to those holders. We’ll keep trying!</t>
  </si>
  <si>
    <t>2021-11-14 11:08:51</t>
  </si>
  <si>
    <t>@JayHao8 @anchor_protocol @stablekwon @terra_money Free to get 200USD Airdrop! TRX mint
Website link:
https://t.co/cb71dqvm8M
#FreeAirdrop #Airdrops @CryptoBoomNews</t>
  </si>
  <si>
    <t>2021-11-14 11:08:47</t>
  </si>
  <si>
    <t>@Coin98Analytics @BinanceChain @FantomFDN @terra_money @avalancheavax @0xPolygon @wavesprotocol @CeloOrg @arbitrum @HECO_Chain @PolyNetwork2 @RhythmBSC great project , this project is really good and this project has a lot of charm.
 #rhythmbsc #DeFi https://t.co/Pl6hOqWuXr</t>
  </si>
  <si>
    <t>2021-11-14 11:07:00</t>
  </si>
  <si>
    <t>Time for a sunny Sunday GM...esp to on-chain data folks
@glassnode for best BTC metrics
@flipsidecrypto for decoding/indexing @terra_money @THORChain 
@OurNetwork__ x @DuneAnalytics for organising the ON lectures (and putting vids up for everyone)
Onwards and upwards 🚀</t>
  </si>
  <si>
    <t>2021-11-14 11:04:11</t>
  </si>
  <si>
    <t>@TerraPico_ust @DTrawangan @terra_money @galactic_punks @DeviantsNFT @DerbyStars_HQ @terrawhales Sorry, I meant to say MINT price. They have yet to sell under their mint price.</t>
  </si>
  <si>
    <t>sentiment_</t>
  </si>
  <si>
    <t>This row is ignored by the sentiment analysis program on google colab</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</si>
</sst>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89"/>
  <sheetViews>
    <sheetView tabSelected="1" workbookViewId="0">
      <selection activeCell="A2" sqref="A2:L2"/>
    </sheetView>
  </sheetViews>
  <sheetFormatPr defaultRowHeight="15" x14ac:dyDescent="0.25"/>
  <sheetData>
    <row r="1" spans="1:12" x14ac:dyDescent="0.25">
      <c r="A1" t="s">
        <v>0</v>
      </c>
      <c r="B1" t="s">
        <v>1</v>
      </c>
      <c r="C1" t="s">
        <v>2</v>
      </c>
      <c r="D1" t="s">
        <v>3</v>
      </c>
      <c r="E1" t="s">
        <v>4</v>
      </c>
      <c r="F1" t="s">
        <v>5</v>
      </c>
      <c r="G1" t="s">
        <v>6</v>
      </c>
      <c r="H1" t="s">
        <v>7</v>
      </c>
      <c r="I1" t="s">
        <v>8</v>
      </c>
      <c r="J1" t="s">
        <v>383</v>
      </c>
      <c r="K1" t="s">
        <v>9</v>
      </c>
      <c r="L1" t="s">
        <v>10</v>
      </c>
    </row>
    <row r="2" spans="1:12" x14ac:dyDescent="0.25">
      <c r="A2" t="s">
        <v>384</v>
      </c>
    </row>
    <row r="3" spans="1:12" x14ac:dyDescent="0.25">
      <c r="A3">
        <v>1.4601069087115059E+18</v>
      </c>
      <c r="C3">
        <v>23</v>
      </c>
      <c r="D3">
        <v>6</v>
      </c>
      <c r="E3">
        <v>67</v>
      </c>
      <c r="F3">
        <v>3</v>
      </c>
      <c r="G3">
        <v>1.4601069087115059E+18</v>
      </c>
      <c r="H3" t="s">
        <v>11</v>
      </c>
      <c r="I3">
        <v>1.391400998401462E+18</v>
      </c>
      <c r="J3">
        <v>-5.6603773584905657</v>
      </c>
      <c r="K3" t="str">
        <f t="shared" ref="K3:K27" si="0">IF(J3&lt;0,"negative", IF(J3&gt;0, "positive", IF(J3=0, "neutral")))</f>
        <v>negative</v>
      </c>
      <c r="L3" t="s">
        <v>12</v>
      </c>
    </row>
    <row r="4" spans="1:12" x14ac:dyDescent="0.25">
      <c r="A4">
        <v>1.4599945526018209E+18</v>
      </c>
      <c r="B4">
        <v>1953841016</v>
      </c>
      <c r="C4">
        <v>0</v>
      </c>
      <c r="D4">
        <v>0</v>
      </c>
      <c r="E4">
        <v>0</v>
      </c>
      <c r="F4">
        <v>0</v>
      </c>
      <c r="G4">
        <v>1.4601004060932301E+18</v>
      </c>
      <c r="H4" t="s">
        <v>13</v>
      </c>
      <c r="I4">
        <v>582384340</v>
      </c>
      <c r="J4">
        <v>5.5555555555555554</v>
      </c>
      <c r="K4" t="str">
        <f t="shared" si="0"/>
        <v>positive</v>
      </c>
      <c r="L4" t="s">
        <v>14</v>
      </c>
    </row>
    <row r="5" spans="1:12" x14ac:dyDescent="0.25">
      <c r="A5">
        <v>1.459927074295071E+18</v>
      </c>
      <c r="B5">
        <v>206004862</v>
      </c>
      <c r="C5">
        <v>0</v>
      </c>
      <c r="D5">
        <v>0</v>
      </c>
      <c r="E5">
        <v>0</v>
      </c>
      <c r="F5">
        <v>0</v>
      </c>
      <c r="G5">
        <v>1.4601000376738491E+18</v>
      </c>
      <c r="H5" t="s">
        <v>15</v>
      </c>
      <c r="I5">
        <v>1.038114238307303E+18</v>
      </c>
      <c r="J5">
        <v>3.8461538461538458</v>
      </c>
      <c r="K5" t="str">
        <f t="shared" si="0"/>
        <v>positive</v>
      </c>
      <c r="L5" t="s">
        <v>16</v>
      </c>
    </row>
    <row r="6" spans="1:12" x14ac:dyDescent="0.25">
      <c r="A6">
        <v>1.442979502368322E+18</v>
      </c>
      <c r="B6">
        <v>1.3511549159184261E+18</v>
      </c>
      <c r="C6">
        <v>0</v>
      </c>
      <c r="D6">
        <v>0</v>
      </c>
      <c r="E6">
        <v>0</v>
      </c>
      <c r="F6">
        <v>0</v>
      </c>
      <c r="G6">
        <v>1.4600961878480159E+18</v>
      </c>
      <c r="H6" t="s">
        <v>17</v>
      </c>
      <c r="I6">
        <v>1.4535047957848599E+18</v>
      </c>
      <c r="J6">
        <v>1.3513513513513511</v>
      </c>
      <c r="K6" t="str">
        <f t="shared" si="0"/>
        <v>positive</v>
      </c>
      <c r="L6" t="s">
        <v>18</v>
      </c>
    </row>
    <row r="7" spans="1:12" x14ac:dyDescent="0.25">
      <c r="A7">
        <v>1.460095705398272E+18</v>
      </c>
      <c r="C7">
        <v>0</v>
      </c>
      <c r="D7">
        <v>3</v>
      </c>
      <c r="E7">
        <v>3</v>
      </c>
      <c r="F7">
        <v>2</v>
      </c>
      <c r="G7">
        <v>1.460095705398272E+18</v>
      </c>
      <c r="H7" t="s">
        <v>19</v>
      </c>
      <c r="I7">
        <v>1076805534</v>
      </c>
      <c r="J7">
        <v>-4</v>
      </c>
      <c r="K7" t="str">
        <f t="shared" si="0"/>
        <v>negative</v>
      </c>
      <c r="L7" t="s">
        <v>20</v>
      </c>
    </row>
    <row r="8" spans="1:12" x14ac:dyDescent="0.25">
      <c r="A8">
        <v>1.4597383411176241E+18</v>
      </c>
      <c r="B8">
        <v>1.0727955185672399E+18</v>
      </c>
      <c r="C8">
        <v>0</v>
      </c>
      <c r="D8">
        <v>0</v>
      </c>
      <c r="E8">
        <v>0</v>
      </c>
      <c r="F8">
        <v>0</v>
      </c>
      <c r="G8">
        <v>1.46009514715743E+18</v>
      </c>
      <c r="H8" t="s">
        <v>21</v>
      </c>
      <c r="I8">
        <v>1.4049807585073679E+18</v>
      </c>
      <c r="J8">
        <v>3.4482758620689649</v>
      </c>
      <c r="K8" t="str">
        <f t="shared" si="0"/>
        <v>positive</v>
      </c>
      <c r="L8" t="s">
        <v>22</v>
      </c>
    </row>
    <row r="9" spans="1:12" x14ac:dyDescent="0.25">
      <c r="A9">
        <v>1.4600919342828219E+18</v>
      </c>
      <c r="C9">
        <v>0</v>
      </c>
      <c r="D9">
        <v>0</v>
      </c>
      <c r="E9">
        <v>10</v>
      </c>
      <c r="F9">
        <v>0</v>
      </c>
      <c r="G9">
        <v>1.4600919342828219E+18</v>
      </c>
      <c r="H9" t="s">
        <v>23</v>
      </c>
      <c r="I9">
        <v>1.391400998401462E+18</v>
      </c>
      <c r="J9">
        <v>3.125</v>
      </c>
      <c r="K9" t="str">
        <f t="shared" si="0"/>
        <v>positive</v>
      </c>
      <c r="L9" t="s">
        <v>24</v>
      </c>
    </row>
    <row r="10" spans="1:12" x14ac:dyDescent="0.25">
      <c r="A10">
        <v>1.459794120264745E+18</v>
      </c>
      <c r="B10">
        <v>1.395592077925183E+18</v>
      </c>
      <c r="C10">
        <v>0</v>
      </c>
      <c r="D10">
        <v>0</v>
      </c>
      <c r="E10">
        <v>6</v>
      </c>
      <c r="F10">
        <v>0</v>
      </c>
      <c r="G10">
        <v>1.4600893935159501E+18</v>
      </c>
      <c r="H10" t="s">
        <v>25</v>
      </c>
      <c r="I10">
        <v>1.2428941962450079E+18</v>
      </c>
      <c r="J10">
        <v>3.4482758620689649</v>
      </c>
      <c r="K10" t="str">
        <f t="shared" si="0"/>
        <v>positive</v>
      </c>
      <c r="L10" t="s">
        <v>26</v>
      </c>
    </row>
    <row r="11" spans="1:12" x14ac:dyDescent="0.25">
      <c r="A11">
        <v>1.460067127097012E+18</v>
      </c>
      <c r="B11">
        <v>1.4307428319922911E+18</v>
      </c>
      <c r="C11">
        <v>0</v>
      </c>
      <c r="D11">
        <v>0</v>
      </c>
      <c r="E11">
        <v>2</v>
      </c>
      <c r="F11">
        <v>0</v>
      </c>
      <c r="G11">
        <v>1.4600862723331241E+18</v>
      </c>
      <c r="H11" t="s">
        <v>27</v>
      </c>
      <c r="I11">
        <v>9.5134749012884275E+17</v>
      </c>
      <c r="J11">
        <v>5.2631578947368416</v>
      </c>
      <c r="K11" t="str">
        <f t="shared" si="0"/>
        <v>positive</v>
      </c>
      <c r="L11" t="s">
        <v>28</v>
      </c>
    </row>
    <row r="12" spans="1:12" x14ac:dyDescent="0.25">
      <c r="A12">
        <v>1.459794120264745E+18</v>
      </c>
      <c r="B12">
        <v>1.395592077925183E+18</v>
      </c>
      <c r="C12">
        <v>0</v>
      </c>
      <c r="D12">
        <v>0</v>
      </c>
      <c r="E12">
        <v>0</v>
      </c>
      <c r="F12">
        <v>0</v>
      </c>
      <c r="G12">
        <v>1.4600850194398779E+18</v>
      </c>
      <c r="H12" t="s">
        <v>29</v>
      </c>
      <c r="I12">
        <v>1.2851535217473331E+18</v>
      </c>
      <c r="J12">
        <v>2.1276595744680851</v>
      </c>
      <c r="K12" t="str">
        <f t="shared" si="0"/>
        <v>positive</v>
      </c>
      <c r="L12" t="s">
        <v>30</v>
      </c>
    </row>
    <row r="13" spans="1:12" x14ac:dyDescent="0.25">
      <c r="A13">
        <v>1.4600788365076401E+18</v>
      </c>
      <c r="B13">
        <v>1.4069953444837051E+18</v>
      </c>
      <c r="C13">
        <v>0</v>
      </c>
      <c r="D13">
        <v>2</v>
      </c>
      <c r="E13">
        <v>1</v>
      </c>
      <c r="F13">
        <v>0</v>
      </c>
      <c r="G13">
        <v>1.4600845080074079E+18</v>
      </c>
      <c r="H13" t="s">
        <v>31</v>
      </c>
      <c r="I13">
        <v>1.4250406731499069E+18</v>
      </c>
      <c r="J13">
        <v>-8.3333333333333339</v>
      </c>
      <c r="K13" t="str">
        <f t="shared" si="0"/>
        <v>negative</v>
      </c>
      <c r="L13" t="s">
        <v>32</v>
      </c>
    </row>
    <row r="14" spans="1:12" x14ac:dyDescent="0.25">
      <c r="A14">
        <v>1.459973266739585E+18</v>
      </c>
      <c r="B14">
        <v>1.381887820206207E+18</v>
      </c>
      <c r="C14">
        <v>0</v>
      </c>
      <c r="D14">
        <v>2</v>
      </c>
      <c r="E14">
        <v>3</v>
      </c>
      <c r="F14">
        <v>0</v>
      </c>
      <c r="G14">
        <v>1.460084307859489E+18</v>
      </c>
      <c r="H14" t="s">
        <v>33</v>
      </c>
      <c r="I14">
        <v>1.435723345304097E+18</v>
      </c>
      <c r="J14">
        <v>-2.8571428571428572</v>
      </c>
      <c r="K14" t="str">
        <f t="shared" si="0"/>
        <v>negative</v>
      </c>
      <c r="L14" t="s">
        <v>34</v>
      </c>
    </row>
    <row r="15" spans="1:12" x14ac:dyDescent="0.25">
      <c r="A15">
        <v>1.4600745165421041E+18</v>
      </c>
      <c r="B15">
        <v>292565344</v>
      </c>
      <c r="C15">
        <v>0</v>
      </c>
      <c r="D15">
        <v>2</v>
      </c>
      <c r="E15">
        <v>16</v>
      </c>
      <c r="F15">
        <v>0</v>
      </c>
      <c r="G15">
        <v>1.460082543328469E+18</v>
      </c>
      <c r="H15" t="s">
        <v>35</v>
      </c>
      <c r="I15">
        <v>1.3997722594101409E+18</v>
      </c>
      <c r="J15">
        <v>-1.754385964912281</v>
      </c>
      <c r="K15" t="str">
        <f t="shared" si="0"/>
        <v>negative</v>
      </c>
      <c r="L15" t="s">
        <v>36</v>
      </c>
    </row>
    <row r="16" spans="1:12" x14ac:dyDescent="0.25">
      <c r="A16">
        <v>1.4599094068547671E+18</v>
      </c>
      <c r="B16">
        <v>1.4559596298385001E+18</v>
      </c>
      <c r="C16">
        <v>0</v>
      </c>
      <c r="D16">
        <v>0</v>
      </c>
      <c r="E16">
        <v>0</v>
      </c>
      <c r="F16">
        <v>0</v>
      </c>
      <c r="G16">
        <v>1.4600818579035551E+18</v>
      </c>
      <c r="H16" t="s">
        <v>37</v>
      </c>
      <c r="I16">
        <v>750506953</v>
      </c>
      <c r="J16">
        <v>10</v>
      </c>
      <c r="K16" t="str">
        <f t="shared" si="0"/>
        <v>positive</v>
      </c>
      <c r="L16" t="s">
        <v>38</v>
      </c>
    </row>
    <row r="17" spans="1:12" x14ac:dyDescent="0.25">
      <c r="A17">
        <v>1.460080559720255E+18</v>
      </c>
      <c r="C17">
        <v>4</v>
      </c>
      <c r="D17">
        <v>1</v>
      </c>
      <c r="E17">
        <v>41</v>
      </c>
      <c r="F17">
        <v>0</v>
      </c>
      <c r="G17">
        <v>1.460080559720255E+18</v>
      </c>
      <c r="H17" t="s">
        <v>39</v>
      </c>
      <c r="I17">
        <v>221494506</v>
      </c>
      <c r="J17">
        <v>3.4482758620689649</v>
      </c>
      <c r="K17" t="str">
        <f t="shared" si="0"/>
        <v>positive</v>
      </c>
      <c r="L17" t="s">
        <v>40</v>
      </c>
    </row>
    <row r="18" spans="1:12" x14ac:dyDescent="0.25">
      <c r="A18">
        <v>1.4600788365076401E+18</v>
      </c>
      <c r="B18">
        <v>1.4069953444837051E+18</v>
      </c>
      <c r="C18">
        <v>0</v>
      </c>
      <c r="D18">
        <v>0</v>
      </c>
      <c r="E18">
        <v>3</v>
      </c>
      <c r="F18">
        <v>0</v>
      </c>
      <c r="G18">
        <v>1.4600796989696E+18</v>
      </c>
      <c r="H18" t="s">
        <v>41</v>
      </c>
      <c r="I18">
        <v>9.4083630906473677E+17</v>
      </c>
      <c r="J18">
        <v>-2.2222222222222219</v>
      </c>
      <c r="K18" t="str">
        <f t="shared" si="0"/>
        <v>negative</v>
      </c>
      <c r="L18" t="s">
        <v>42</v>
      </c>
    </row>
    <row r="19" spans="1:12" x14ac:dyDescent="0.25">
      <c r="A19">
        <v>1.4600788365076401E+18</v>
      </c>
      <c r="C19">
        <v>3</v>
      </c>
      <c r="D19">
        <v>2</v>
      </c>
      <c r="E19">
        <v>41</v>
      </c>
      <c r="F19">
        <v>0</v>
      </c>
      <c r="G19">
        <v>1.4600788365076401E+18</v>
      </c>
      <c r="H19" t="s">
        <v>43</v>
      </c>
      <c r="I19">
        <v>1.4069953444837051E+18</v>
      </c>
      <c r="J19">
        <v>-2.3255813953488369</v>
      </c>
      <c r="K19" t="str">
        <f t="shared" si="0"/>
        <v>negative</v>
      </c>
      <c r="L19" t="s">
        <v>44</v>
      </c>
    </row>
    <row r="20" spans="1:12" x14ac:dyDescent="0.25">
      <c r="A20">
        <v>1.4600785064115451E+18</v>
      </c>
      <c r="B20">
        <v>1.446826378981036E+18</v>
      </c>
      <c r="C20">
        <v>0</v>
      </c>
      <c r="D20">
        <v>0</v>
      </c>
      <c r="E20">
        <v>1</v>
      </c>
      <c r="F20">
        <v>0</v>
      </c>
      <c r="G20">
        <v>1.4600785064115451E+18</v>
      </c>
      <c r="H20" t="s">
        <v>45</v>
      </c>
      <c r="I20">
        <v>1.3124091452037161E+18</v>
      </c>
      <c r="J20">
        <v>6.666666666666667</v>
      </c>
      <c r="K20" t="str">
        <f t="shared" si="0"/>
        <v>positive</v>
      </c>
      <c r="L20" t="s">
        <v>46</v>
      </c>
    </row>
    <row r="21" spans="1:12" x14ac:dyDescent="0.25">
      <c r="A21">
        <v>1.459973266739585E+18</v>
      </c>
      <c r="B21">
        <v>1.381887820206207E+18</v>
      </c>
      <c r="C21">
        <v>0</v>
      </c>
      <c r="D21">
        <v>1</v>
      </c>
      <c r="E21">
        <v>0</v>
      </c>
      <c r="F21">
        <v>0</v>
      </c>
      <c r="G21">
        <v>1.4600779908978481E+18</v>
      </c>
      <c r="H21" t="s">
        <v>47</v>
      </c>
      <c r="I21">
        <v>1.3721044648284859E+18</v>
      </c>
      <c r="J21">
        <v>-4.166666666666667</v>
      </c>
      <c r="K21" t="str">
        <f t="shared" si="0"/>
        <v>negative</v>
      </c>
      <c r="L21" t="s">
        <v>48</v>
      </c>
    </row>
    <row r="22" spans="1:12" x14ac:dyDescent="0.25">
      <c r="A22">
        <v>1.4587868488353101E+18</v>
      </c>
      <c r="B22">
        <v>1439608646</v>
      </c>
      <c r="C22">
        <v>0</v>
      </c>
      <c r="D22">
        <v>0</v>
      </c>
      <c r="E22">
        <v>0</v>
      </c>
      <c r="F22">
        <v>0</v>
      </c>
      <c r="G22">
        <v>1.4600777995412851E+18</v>
      </c>
      <c r="H22" t="s">
        <v>49</v>
      </c>
      <c r="I22">
        <v>1.453022776546271E+18</v>
      </c>
      <c r="J22">
        <v>1.4925373134328359</v>
      </c>
      <c r="K22" t="str">
        <f t="shared" si="0"/>
        <v>positive</v>
      </c>
      <c r="L22" t="s">
        <v>50</v>
      </c>
    </row>
    <row r="23" spans="1:12" x14ac:dyDescent="0.25">
      <c r="A23">
        <v>1.4600766686562299E+18</v>
      </c>
      <c r="B23">
        <v>292565344</v>
      </c>
      <c r="C23">
        <v>1</v>
      </c>
      <c r="D23">
        <v>0</v>
      </c>
      <c r="E23">
        <v>5</v>
      </c>
      <c r="F23">
        <v>0</v>
      </c>
      <c r="G23">
        <v>1.4600766686562299E+18</v>
      </c>
      <c r="H23" t="s">
        <v>51</v>
      </c>
      <c r="I23">
        <v>1.2765287243185889E+18</v>
      </c>
      <c r="J23">
        <v>2.083333333333333</v>
      </c>
      <c r="K23" t="str">
        <f t="shared" si="0"/>
        <v>positive</v>
      </c>
      <c r="L23" t="s">
        <v>52</v>
      </c>
    </row>
    <row r="24" spans="1:12" x14ac:dyDescent="0.25">
      <c r="A24">
        <v>1.4590375205203069E+18</v>
      </c>
      <c r="B24">
        <v>1.02202899477291E+18</v>
      </c>
      <c r="C24">
        <v>0</v>
      </c>
      <c r="D24">
        <v>0</v>
      </c>
      <c r="E24">
        <v>0</v>
      </c>
      <c r="F24">
        <v>0</v>
      </c>
      <c r="G24">
        <v>1.460076073199178E+18</v>
      </c>
      <c r="H24" t="s">
        <v>53</v>
      </c>
      <c r="I24">
        <v>1.3923366311478971E+18</v>
      </c>
      <c r="J24">
        <v>20</v>
      </c>
      <c r="K24" t="str">
        <f t="shared" si="0"/>
        <v>positive</v>
      </c>
      <c r="L24" t="s">
        <v>54</v>
      </c>
    </row>
    <row r="25" spans="1:12" x14ac:dyDescent="0.25">
      <c r="A25">
        <v>1.459973266739585E+18</v>
      </c>
      <c r="B25">
        <v>1.381887820206207E+18</v>
      </c>
      <c r="C25">
        <v>0</v>
      </c>
      <c r="D25">
        <v>0</v>
      </c>
      <c r="E25">
        <v>11</v>
      </c>
      <c r="F25">
        <v>0</v>
      </c>
      <c r="G25">
        <v>1.4600743690995789E+18</v>
      </c>
      <c r="H25" t="s">
        <v>55</v>
      </c>
      <c r="I25">
        <v>259780392</v>
      </c>
      <c r="J25">
        <v>2.8571428571428572</v>
      </c>
      <c r="K25" t="str">
        <f t="shared" si="0"/>
        <v>positive</v>
      </c>
      <c r="L25" t="s">
        <v>56</v>
      </c>
    </row>
    <row r="26" spans="1:12" x14ac:dyDescent="0.25">
      <c r="A26">
        <v>1.459973266739585E+18</v>
      </c>
      <c r="B26">
        <v>1.381887820206207E+18</v>
      </c>
      <c r="C26">
        <v>0</v>
      </c>
      <c r="D26">
        <v>0</v>
      </c>
      <c r="E26">
        <v>0</v>
      </c>
      <c r="F26">
        <v>0</v>
      </c>
      <c r="G26">
        <v>1.4600699987060611E+18</v>
      </c>
      <c r="H26" t="s">
        <v>57</v>
      </c>
      <c r="I26">
        <v>1.3957527882865339E+18</v>
      </c>
      <c r="J26">
        <v>8.695652173913043</v>
      </c>
      <c r="K26" t="str">
        <f t="shared" si="0"/>
        <v>positive</v>
      </c>
      <c r="L26" t="s">
        <v>58</v>
      </c>
    </row>
    <row r="27" spans="1:12" x14ac:dyDescent="0.25">
      <c r="A27">
        <v>1.460067127097012E+18</v>
      </c>
      <c r="B27">
        <v>1.4307428319922911E+18</v>
      </c>
      <c r="C27">
        <v>0</v>
      </c>
      <c r="D27">
        <v>0</v>
      </c>
      <c r="E27">
        <v>2</v>
      </c>
      <c r="F27">
        <v>1</v>
      </c>
      <c r="G27">
        <v>1.4600695468746629E+18</v>
      </c>
      <c r="H27" t="s">
        <v>59</v>
      </c>
      <c r="I27">
        <v>1.415054001880674E+18</v>
      </c>
      <c r="J27">
        <v>-4.3478260869565224</v>
      </c>
      <c r="K27" t="str">
        <f t="shared" si="0"/>
        <v>negative</v>
      </c>
      <c r="L27" t="s">
        <v>60</v>
      </c>
    </row>
    <row r="28" spans="1:12" x14ac:dyDescent="0.25">
      <c r="A28">
        <v>1.459927074295071E+18</v>
      </c>
      <c r="B28">
        <v>206004862</v>
      </c>
      <c r="C28">
        <v>0</v>
      </c>
      <c r="D28">
        <v>0</v>
      </c>
      <c r="E28">
        <v>1</v>
      </c>
      <c r="F28">
        <v>0</v>
      </c>
      <c r="G28">
        <v>1.4600643167663721E+18</v>
      </c>
      <c r="H28" t="s">
        <v>61</v>
      </c>
      <c r="I28">
        <v>7.3757394237891379E+17</v>
      </c>
      <c r="J28">
        <v>6.666666666666667</v>
      </c>
      <c r="K28" t="str">
        <f t="shared" ref="K28:K48" si="1">IF(J28&lt;0,"negative", IF(J28&gt;0, "positive", IF(J28=0, "neutral")))</f>
        <v>positive</v>
      </c>
      <c r="L28" t="s">
        <v>62</v>
      </c>
    </row>
    <row r="29" spans="1:12" x14ac:dyDescent="0.25">
      <c r="A29">
        <v>1.4598940959968791E+18</v>
      </c>
      <c r="B29">
        <v>1.394751661051052E+18</v>
      </c>
      <c r="C29">
        <v>0</v>
      </c>
      <c r="D29">
        <v>0</v>
      </c>
      <c r="E29">
        <v>0</v>
      </c>
      <c r="F29">
        <v>0</v>
      </c>
      <c r="G29">
        <v>1.4600622200547661E+18</v>
      </c>
      <c r="H29" t="s">
        <v>63</v>
      </c>
      <c r="I29">
        <v>1.408245223235359E+18</v>
      </c>
      <c r="J29">
        <v>8.3333333333333339</v>
      </c>
      <c r="K29" t="str">
        <f t="shared" si="1"/>
        <v>positive</v>
      </c>
      <c r="L29" t="s">
        <v>64</v>
      </c>
    </row>
    <row r="30" spans="1:12" x14ac:dyDescent="0.25">
      <c r="A30">
        <v>1.4600253742642829E+18</v>
      </c>
      <c r="B30">
        <v>602608747</v>
      </c>
      <c r="C30">
        <v>0</v>
      </c>
      <c r="D30">
        <v>1</v>
      </c>
      <c r="E30">
        <v>1</v>
      </c>
      <c r="F30">
        <v>0</v>
      </c>
      <c r="G30">
        <v>1.4600585126131259E+18</v>
      </c>
      <c r="H30" t="s">
        <v>65</v>
      </c>
      <c r="I30">
        <v>1.3552928825094231E+18</v>
      </c>
      <c r="J30">
        <v>7.6923076923076934</v>
      </c>
      <c r="K30" t="str">
        <f t="shared" si="1"/>
        <v>positive</v>
      </c>
      <c r="L30" t="s">
        <v>66</v>
      </c>
    </row>
    <row r="31" spans="1:12" x14ac:dyDescent="0.25">
      <c r="A31">
        <v>1.4600253742642829E+18</v>
      </c>
      <c r="B31">
        <v>1.3552928825094231E+18</v>
      </c>
      <c r="C31">
        <v>0</v>
      </c>
      <c r="D31">
        <v>1</v>
      </c>
      <c r="E31">
        <v>1</v>
      </c>
      <c r="F31">
        <v>0</v>
      </c>
      <c r="G31">
        <v>1.4600542949215639E+18</v>
      </c>
      <c r="H31" t="s">
        <v>67</v>
      </c>
      <c r="I31">
        <v>602608747</v>
      </c>
      <c r="J31">
        <v>3.7037037037037042</v>
      </c>
      <c r="K31" t="str">
        <f t="shared" si="1"/>
        <v>positive</v>
      </c>
      <c r="L31" t="s">
        <v>68</v>
      </c>
    </row>
    <row r="32" spans="1:12" x14ac:dyDescent="0.25">
      <c r="A32">
        <v>1.4600253742642829E+18</v>
      </c>
      <c r="B32">
        <v>602608747</v>
      </c>
      <c r="C32">
        <v>0</v>
      </c>
      <c r="D32">
        <v>1</v>
      </c>
      <c r="E32">
        <v>1</v>
      </c>
      <c r="F32">
        <v>0</v>
      </c>
      <c r="G32">
        <v>1.4600521153474601E+18</v>
      </c>
      <c r="H32" t="s">
        <v>69</v>
      </c>
      <c r="I32">
        <v>1.3552928825094231E+18</v>
      </c>
      <c r="J32">
        <v>9.0909090909090917</v>
      </c>
      <c r="K32" t="str">
        <f t="shared" si="1"/>
        <v>positive</v>
      </c>
      <c r="L32" t="s">
        <v>70</v>
      </c>
    </row>
    <row r="33" spans="1:12" x14ac:dyDescent="0.25">
      <c r="A33">
        <v>1.459254570706559E+18</v>
      </c>
      <c r="B33">
        <v>1.4527257842553359E+18</v>
      </c>
      <c r="C33">
        <v>0</v>
      </c>
      <c r="D33">
        <v>1</v>
      </c>
      <c r="E33">
        <v>0</v>
      </c>
      <c r="F33">
        <v>0</v>
      </c>
      <c r="G33">
        <v>1.4600516200923379E+18</v>
      </c>
      <c r="H33" t="s">
        <v>71</v>
      </c>
      <c r="I33">
        <v>1.34026935282271E+18</v>
      </c>
      <c r="J33">
        <v>2.1739130434782612</v>
      </c>
      <c r="K33" t="str">
        <f t="shared" si="1"/>
        <v>positive</v>
      </c>
      <c r="L33" t="s">
        <v>72</v>
      </c>
    </row>
    <row r="34" spans="1:12" x14ac:dyDescent="0.25">
      <c r="A34">
        <v>1.459927074295071E+18</v>
      </c>
      <c r="B34">
        <v>206004862</v>
      </c>
      <c r="C34">
        <v>0</v>
      </c>
      <c r="D34">
        <v>0</v>
      </c>
      <c r="E34">
        <v>1</v>
      </c>
      <c r="F34">
        <v>0</v>
      </c>
      <c r="G34">
        <v>1.4600497370595571E+18</v>
      </c>
      <c r="H34" t="s">
        <v>73</v>
      </c>
      <c r="I34">
        <v>1.4223699290477279E+18</v>
      </c>
      <c r="J34">
        <v>10</v>
      </c>
      <c r="K34" t="str">
        <f t="shared" si="1"/>
        <v>positive</v>
      </c>
      <c r="L34" t="s">
        <v>74</v>
      </c>
    </row>
    <row r="35" spans="1:12" x14ac:dyDescent="0.25">
      <c r="A35">
        <v>1.4599978089838961E+18</v>
      </c>
      <c r="B35">
        <v>9.8540785482261709E+17</v>
      </c>
      <c r="C35">
        <v>0</v>
      </c>
      <c r="D35">
        <v>0</v>
      </c>
      <c r="E35">
        <v>0</v>
      </c>
      <c r="F35">
        <v>0</v>
      </c>
      <c r="G35">
        <v>1.4600481969195991E+18</v>
      </c>
      <c r="H35" t="s">
        <v>75</v>
      </c>
      <c r="I35">
        <v>1.280158256938185E+18</v>
      </c>
      <c r="J35">
        <v>-3.7037037037037042</v>
      </c>
      <c r="K35" t="str">
        <f t="shared" si="1"/>
        <v>negative</v>
      </c>
      <c r="L35" t="s">
        <v>76</v>
      </c>
    </row>
    <row r="36" spans="1:12" x14ac:dyDescent="0.25">
      <c r="A36">
        <v>1.459981489609847E+18</v>
      </c>
      <c r="B36">
        <v>7.442930770372567E+17</v>
      </c>
      <c r="C36">
        <v>0</v>
      </c>
      <c r="D36">
        <v>0</v>
      </c>
      <c r="E36">
        <v>2</v>
      </c>
      <c r="F36">
        <v>0</v>
      </c>
      <c r="G36">
        <v>1.4600438921586109E+18</v>
      </c>
      <c r="H36" t="s">
        <v>77</v>
      </c>
      <c r="I36">
        <v>1.025795725895057E+18</v>
      </c>
      <c r="J36">
        <v>9.0909090909090917</v>
      </c>
      <c r="K36" t="str">
        <f t="shared" si="1"/>
        <v>positive</v>
      </c>
      <c r="L36" t="s">
        <v>78</v>
      </c>
    </row>
    <row r="37" spans="1:12" x14ac:dyDescent="0.25">
      <c r="A37">
        <v>1.45895771726832E+18</v>
      </c>
      <c r="B37">
        <v>2309637680</v>
      </c>
      <c r="C37">
        <v>0</v>
      </c>
      <c r="D37">
        <v>1</v>
      </c>
      <c r="E37">
        <v>1</v>
      </c>
      <c r="F37">
        <v>0</v>
      </c>
      <c r="G37">
        <v>1.460041913315127E+18</v>
      </c>
      <c r="H37" t="s">
        <v>79</v>
      </c>
      <c r="I37">
        <v>3301442257</v>
      </c>
      <c r="J37">
        <v>1.8181818181818179</v>
      </c>
      <c r="K37" t="str">
        <f t="shared" si="1"/>
        <v>positive</v>
      </c>
      <c r="L37" t="s">
        <v>80</v>
      </c>
    </row>
    <row r="38" spans="1:12" x14ac:dyDescent="0.25">
      <c r="A38">
        <v>1.46003970002722E+18</v>
      </c>
      <c r="C38">
        <v>0</v>
      </c>
      <c r="D38">
        <v>0</v>
      </c>
      <c r="E38">
        <v>0</v>
      </c>
      <c r="F38">
        <v>0</v>
      </c>
      <c r="G38">
        <v>1.46003970002722E+18</v>
      </c>
      <c r="H38" t="s">
        <v>81</v>
      </c>
      <c r="I38">
        <v>1.367019754066751E+18</v>
      </c>
      <c r="J38">
        <v>-3.0303030303030298</v>
      </c>
      <c r="K38" t="str">
        <f t="shared" si="1"/>
        <v>negative</v>
      </c>
      <c r="L38" t="s">
        <v>82</v>
      </c>
    </row>
    <row r="39" spans="1:12" x14ac:dyDescent="0.25">
      <c r="A39">
        <v>1.4600391357381389E+18</v>
      </c>
      <c r="C39">
        <v>1</v>
      </c>
      <c r="D39">
        <v>1</v>
      </c>
      <c r="E39">
        <v>1</v>
      </c>
      <c r="F39">
        <v>0</v>
      </c>
      <c r="G39">
        <v>1.4600391357381389E+18</v>
      </c>
      <c r="H39" t="s">
        <v>83</v>
      </c>
      <c r="I39">
        <v>22495289</v>
      </c>
      <c r="J39">
        <v>-1.219512195121951</v>
      </c>
      <c r="K39" t="str">
        <f t="shared" si="1"/>
        <v>negative</v>
      </c>
      <c r="L39" t="s">
        <v>84</v>
      </c>
    </row>
    <row r="40" spans="1:12" x14ac:dyDescent="0.25">
      <c r="A40">
        <v>1.4600253742642829E+18</v>
      </c>
      <c r="B40">
        <v>602608747</v>
      </c>
      <c r="C40">
        <v>0</v>
      </c>
      <c r="D40">
        <v>0</v>
      </c>
      <c r="E40">
        <v>1</v>
      </c>
      <c r="F40">
        <v>0</v>
      </c>
      <c r="G40">
        <v>1.4600389038811049E+18</v>
      </c>
      <c r="H40" t="s">
        <v>85</v>
      </c>
      <c r="I40">
        <v>1.3551311604650071E+18</v>
      </c>
      <c r="J40">
        <v>1.3513513513513511</v>
      </c>
      <c r="K40" t="str">
        <f t="shared" si="1"/>
        <v>positive</v>
      </c>
      <c r="L40" t="s">
        <v>86</v>
      </c>
    </row>
    <row r="41" spans="1:12" x14ac:dyDescent="0.25">
      <c r="A41">
        <v>1.4600253742642829E+18</v>
      </c>
      <c r="B41">
        <v>1.3551311604650071E+18</v>
      </c>
      <c r="C41">
        <v>0</v>
      </c>
      <c r="D41">
        <v>2</v>
      </c>
      <c r="E41">
        <v>1</v>
      </c>
      <c r="F41">
        <v>0</v>
      </c>
      <c r="G41">
        <v>1.4600379297623941E+18</v>
      </c>
      <c r="H41" t="s">
        <v>87</v>
      </c>
      <c r="I41">
        <v>602608747</v>
      </c>
      <c r="J41">
        <v>-1.9607843137254899</v>
      </c>
      <c r="K41" t="str">
        <f t="shared" si="1"/>
        <v>negative</v>
      </c>
      <c r="L41" t="s">
        <v>88</v>
      </c>
    </row>
    <row r="42" spans="1:12" x14ac:dyDescent="0.25">
      <c r="A42">
        <v>1.4596095099624371E+18</v>
      </c>
      <c r="B42">
        <v>7.0312269723286323E+17</v>
      </c>
      <c r="C42">
        <v>0</v>
      </c>
      <c r="D42">
        <v>0</v>
      </c>
      <c r="E42">
        <v>0</v>
      </c>
      <c r="F42">
        <v>0</v>
      </c>
      <c r="G42">
        <v>1.4600372022604639E+18</v>
      </c>
      <c r="H42" t="s">
        <v>89</v>
      </c>
      <c r="I42">
        <v>4572980412</v>
      </c>
      <c r="J42">
        <v>4.0816326530612246</v>
      </c>
      <c r="K42" t="str">
        <f t="shared" si="1"/>
        <v>positive</v>
      </c>
      <c r="L42" t="s">
        <v>90</v>
      </c>
    </row>
    <row r="43" spans="1:12" x14ac:dyDescent="0.25">
      <c r="A43">
        <v>1.458283232357536E+18</v>
      </c>
      <c r="B43">
        <v>1.45600903139122E+18</v>
      </c>
      <c r="C43">
        <v>0</v>
      </c>
      <c r="D43">
        <v>0</v>
      </c>
      <c r="E43">
        <v>0</v>
      </c>
      <c r="F43">
        <v>0</v>
      </c>
      <c r="G43">
        <v>1.4600356990932211E+18</v>
      </c>
      <c r="H43" t="s">
        <v>91</v>
      </c>
      <c r="I43">
        <v>1.437166557403222E+18</v>
      </c>
      <c r="J43">
        <v>5.5555555555555554</v>
      </c>
      <c r="K43" t="str">
        <f t="shared" si="1"/>
        <v>positive</v>
      </c>
      <c r="L43" t="s">
        <v>92</v>
      </c>
    </row>
    <row r="44" spans="1:12" x14ac:dyDescent="0.25">
      <c r="A44">
        <v>1.459927074295071E+18</v>
      </c>
      <c r="B44">
        <v>206004862</v>
      </c>
      <c r="C44">
        <v>0</v>
      </c>
      <c r="D44">
        <v>0</v>
      </c>
      <c r="E44">
        <v>0</v>
      </c>
      <c r="F44">
        <v>0</v>
      </c>
      <c r="G44">
        <v>1.4600354944236339E+18</v>
      </c>
      <c r="H44" t="s">
        <v>93</v>
      </c>
      <c r="I44">
        <v>1.4528393915760031E+18</v>
      </c>
      <c r="J44">
        <v>7.1428571428571432</v>
      </c>
      <c r="K44" t="str">
        <f t="shared" si="1"/>
        <v>positive</v>
      </c>
      <c r="L44" t="s">
        <v>94</v>
      </c>
    </row>
    <row r="45" spans="1:12" x14ac:dyDescent="0.25">
      <c r="A45">
        <v>1.4600253742642829E+18</v>
      </c>
      <c r="B45">
        <v>1.3551311604650071E+18</v>
      </c>
      <c r="C45">
        <v>0</v>
      </c>
      <c r="D45">
        <v>2</v>
      </c>
      <c r="E45">
        <v>1</v>
      </c>
      <c r="F45">
        <v>0</v>
      </c>
      <c r="G45">
        <v>1.460033879402697E+18</v>
      </c>
      <c r="H45" t="s">
        <v>95</v>
      </c>
      <c r="I45">
        <v>602608747</v>
      </c>
      <c r="J45">
        <v>2.5</v>
      </c>
      <c r="K45" t="str">
        <f t="shared" si="1"/>
        <v>positive</v>
      </c>
      <c r="L45" t="s">
        <v>96</v>
      </c>
    </row>
    <row r="46" spans="1:12" x14ac:dyDescent="0.25">
      <c r="A46">
        <v>1.4600253742642829E+18</v>
      </c>
      <c r="B46">
        <v>602608747</v>
      </c>
      <c r="C46">
        <v>0</v>
      </c>
      <c r="D46">
        <v>1</v>
      </c>
      <c r="E46">
        <v>1</v>
      </c>
      <c r="F46">
        <v>0</v>
      </c>
      <c r="G46">
        <v>1.4600323388306509E+18</v>
      </c>
      <c r="H46" t="s">
        <v>97</v>
      </c>
      <c r="I46">
        <v>1.3551311604650071E+18</v>
      </c>
      <c r="J46">
        <v>4</v>
      </c>
      <c r="K46" t="str">
        <f t="shared" si="1"/>
        <v>positive</v>
      </c>
      <c r="L46" t="s">
        <v>98</v>
      </c>
    </row>
    <row r="47" spans="1:12" x14ac:dyDescent="0.25">
      <c r="A47">
        <v>1.4599296509315359E+18</v>
      </c>
      <c r="B47">
        <v>9.9174516227446784E+17</v>
      </c>
      <c r="C47">
        <v>1</v>
      </c>
      <c r="D47">
        <v>2</v>
      </c>
      <c r="E47">
        <v>12</v>
      </c>
      <c r="F47">
        <v>0</v>
      </c>
      <c r="G47">
        <v>1.460030732345225E+18</v>
      </c>
      <c r="H47" t="s">
        <v>99</v>
      </c>
      <c r="I47">
        <v>9.9174516227446784E+17</v>
      </c>
      <c r="J47">
        <v>2.5974025974025969</v>
      </c>
      <c r="K47" t="str">
        <f t="shared" si="1"/>
        <v>positive</v>
      </c>
      <c r="L47" t="s">
        <v>100</v>
      </c>
    </row>
    <row r="48" spans="1:12" x14ac:dyDescent="0.25">
      <c r="A48">
        <v>1.45808818419005E+18</v>
      </c>
      <c r="B48">
        <v>1.395293111476277E+18</v>
      </c>
      <c r="C48">
        <v>0</v>
      </c>
      <c r="D48">
        <v>0</v>
      </c>
      <c r="E48">
        <v>0</v>
      </c>
      <c r="F48">
        <v>0</v>
      </c>
      <c r="G48">
        <v>1.4600300088362109E+18</v>
      </c>
      <c r="H48" t="s">
        <v>101</v>
      </c>
      <c r="I48">
        <v>1.392589996591391E+18</v>
      </c>
      <c r="J48">
        <v>5.1282051282051286</v>
      </c>
      <c r="K48" t="str">
        <f t="shared" si="1"/>
        <v>positive</v>
      </c>
      <c r="L48" t="s">
        <v>102</v>
      </c>
    </row>
    <row r="49" spans="1:12" x14ac:dyDescent="0.25">
      <c r="A49">
        <v>1.459927074295071E+18</v>
      </c>
      <c r="B49">
        <v>206004862</v>
      </c>
      <c r="C49">
        <v>0</v>
      </c>
      <c r="D49">
        <v>0</v>
      </c>
      <c r="E49">
        <v>1</v>
      </c>
      <c r="F49">
        <v>0</v>
      </c>
      <c r="G49">
        <v>1.460029399491703E+18</v>
      </c>
      <c r="H49" t="s">
        <v>103</v>
      </c>
      <c r="I49">
        <v>1.440182435589738E+18</v>
      </c>
      <c r="J49">
        <v>5.2631578947368416</v>
      </c>
      <c r="K49" t="str">
        <f t="shared" ref="K49:K76" si="2">IF(J49&lt;0,"negative", IF(J49&gt;0, "positive", IF(J49=0, "neutral")))</f>
        <v>positive</v>
      </c>
      <c r="L49" t="s">
        <v>104</v>
      </c>
    </row>
    <row r="50" spans="1:12" x14ac:dyDescent="0.25">
      <c r="A50">
        <v>1.4597383411176241E+18</v>
      </c>
      <c r="B50">
        <v>1.0727955185672399E+18</v>
      </c>
      <c r="C50">
        <v>0</v>
      </c>
      <c r="D50">
        <v>0</v>
      </c>
      <c r="E50">
        <v>0</v>
      </c>
      <c r="F50">
        <v>0</v>
      </c>
      <c r="G50">
        <v>1.4600291326712261E+18</v>
      </c>
      <c r="H50" t="s">
        <v>105</v>
      </c>
      <c r="I50">
        <v>1.4128462538687859E+18</v>
      </c>
      <c r="J50">
        <v>1.587301587301587</v>
      </c>
      <c r="K50" t="str">
        <f t="shared" si="2"/>
        <v>positive</v>
      </c>
      <c r="L50" t="s">
        <v>106</v>
      </c>
    </row>
    <row r="51" spans="1:12" x14ac:dyDescent="0.25">
      <c r="A51">
        <v>1.4599296509315359E+18</v>
      </c>
      <c r="B51">
        <v>9.9174516227446784E+17</v>
      </c>
      <c r="C51">
        <v>0</v>
      </c>
      <c r="D51">
        <v>1</v>
      </c>
      <c r="E51">
        <v>10</v>
      </c>
      <c r="F51">
        <v>0</v>
      </c>
      <c r="G51">
        <v>1.4600287536235891E+18</v>
      </c>
      <c r="H51" t="s">
        <v>107</v>
      </c>
      <c r="I51">
        <v>9.9174516227446784E+17</v>
      </c>
      <c r="J51">
        <v>1.5151515151515149</v>
      </c>
      <c r="K51" t="str">
        <f t="shared" si="2"/>
        <v>positive</v>
      </c>
      <c r="L51" t="s">
        <v>108</v>
      </c>
    </row>
    <row r="52" spans="1:12" x14ac:dyDescent="0.25">
      <c r="A52">
        <v>1.459973266739585E+18</v>
      </c>
      <c r="B52">
        <v>1.373579641403892E+18</v>
      </c>
      <c r="C52">
        <v>0</v>
      </c>
      <c r="D52">
        <v>0</v>
      </c>
      <c r="E52">
        <v>0</v>
      </c>
      <c r="F52">
        <v>0</v>
      </c>
      <c r="G52">
        <v>1.460027795568927E+18</v>
      </c>
      <c r="H52" t="s">
        <v>109</v>
      </c>
      <c r="I52">
        <v>1.440182435589738E+18</v>
      </c>
      <c r="J52">
        <v>4.3478260869565224</v>
      </c>
      <c r="K52" t="str">
        <f t="shared" si="2"/>
        <v>positive</v>
      </c>
      <c r="L52" t="s">
        <v>110</v>
      </c>
    </row>
    <row r="53" spans="1:12" x14ac:dyDescent="0.25">
      <c r="A53">
        <v>1.459973266739585E+18</v>
      </c>
      <c r="B53">
        <v>1.381887820206207E+18</v>
      </c>
      <c r="C53">
        <v>0</v>
      </c>
      <c r="D53">
        <v>1</v>
      </c>
      <c r="E53">
        <v>1</v>
      </c>
      <c r="F53">
        <v>0</v>
      </c>
      <c r="G53">
        <v>1.4600269652771679E+18</v>
      </c>
      <c r="H53" t="s">
        <v>111</v>
      </c>
      <c r="I53">
        <v>132076548</v>
      </c>
      <c r="J53">
        <v>8.695652173913043</v>
      </c>
      <c r="K53" t="str">
        <f t="shared" si="2"/>
        <v>positive</v>
      </c>
      <c r="L53" t="s">
        <v>112</v>
      </c>
    </row>
    <row r="54" spans="1:12" x14ac:dyDescent="0.25">
      <c r="A54">
        <v>1.4600253742642829E+18</v>
      </c>
      <c r="B54">
        <v>1.3551311604650071E+18</v>
      </c>
      <c r="C54">
        <v>0</v>
      </c>
      <c r="D54">
        <v>1</v>
      </c>
      <c r="E54">
        <v>1</v>
      </c>
      <c r="F54">
        <v>0</v>
      </c>
      <c r="G54">
        <v>1.460026780656574E+18</v>
      </c>
      <c r="H54" t="s">
        <v>113</v>
      </c>
      <c r="I54">
        <v>602608747</v>
      </c>
      <c r="J54">
        <v>3.225806451612903</v>
      </c>
      <c r="K54" t="str">
        <f t="shared" si="2"/>
        <v>positive</v>
      </c>
      <c r="L54" t="s">
        <v>114</v>
      </c>
    </row>
    <row r="55" spans="1:12" x14ac:dyDescent="0.25">
      <c r="A55">
        <v>1.4600253742642829E+18</v>
      </c>
      <c r="B55">
        <v>602608747</v>
      </c>
      <c r="C55">
        <v>0</v>
      </c>
      <c r="D55">
        <v>1</v>
      </c>
      <c r="E55">
        <v>1</v>
      </c>
      <c r="F55">
        <v>0</v>
      </c>
      <c r="G55">
        <v>1.4600261687452301E+18</v>
      </c>
      <c r="H55" t="s">
        <v>115</v>
      </c>
      <c r="I55">
        <v>1.3551311604650071E+18</v>
      </c>
      <c r="J55">
        <v>7.6923076923076934</v>
      </c>
      <c r="K55" t="str">
        <f t="shared" si="2"/>
        <v>positive</v>
      </c>
      <c r="L55" t="s">
        <v>116</v>
      </c>
    </row>
    <row r="56" spans="1:12" x14ac:dyDescent="0.25">
      <c r="A56">
        <v>1.4599978089838961E+18</v>
      </c>
      <c r="B56">
        <v>1.3572496920993139E+18</v>
      </c>
      <c r="C56">
        <v>0</v>
      </c>
      <c r="D56">
        <v>1</v>
      </c>
      <c r="E56">
        <v>0</v>
      </c>
      <c r="F56">
        <v>0</v>
      </c>
      <c r="G56">
        <v>1.4600254384539771E+18</v>
      </c>
      <c r="H56" t="s">
        <v>117</v>
      </c>
      <c r="I56">
        <v>1.3316641793805801E+18</v>
      </c>
      <c r="J56">
        <v>5</v>
      </c>
      <c r="K56" t="str">
        <f t="shared" si="2"/>
        <v>positive</v>
      </c>
      <c r="L56" t="s">
        <v>118</v>
      </c>
    </row>
    <row r="57" spans="1:12" x14ac:dyDescent="0.25">
      <c r="A57">
        <v>1.459973266739585E+18</v>
      </c>
      <c r="B57">
        <v>1.381887820206207E+18</v>
      </c>
      <c r="C57">
        <v>0</v>
      </c>
      <c r="D57">
        <v>0</v>
      </c>
      <c r="E57">
        <v>0</v>
      </c>
      <c r="F57">
        <v>0</v>
      </c>
      <c r="G57">
        <v>1.4600253931847969E+18</v>
      </c>
      <c r="H57" t="s">
        <v>119</v>
      </c>
      <c r="I57">
        <v>729050562</v>
      </c>
      <c r="J57">
        <v>7.1428571428571432</v>
      </c>
      <c r="K57" t="str">
        <f t="shared" si="2"/>
        <v>positive</v>
      </c>
      <c r="L57" t="s">
        <v>120</v>
      </c>
    </row>
    <row r="58" spans="1:12" x14ac:dyDescent="0.25">
      <c r="A58">
        <v>1.4600253742642829E+18</v>
      </c>
      <c r="C58">
        <v>0</v>
      </c>
      <c r="D58">
        <v>3</v>
      </c>
      <c r="E58">
        <v>12</v>
      </c>
      <c r="F58">
        <v>0</v>
      </c>
      <c r="G58">
        <v>1.4600253742642829E+18</v>
      </c>
      <c r="H58" t="s">
        <v>121</v>
      </c>
      <c r="I58">
        <v>602608747</v>
      </c>
      <c r="J58">
        <v>2.083333333333333</v>
      </c>
      <c r="K58" t="str">
        <f t="shared" si="2"/>
        <v>positive</v>
      </c>
      <c r="L58" t="s">
        <v>122</v>
      </c>
    </row>
    <row r="59" spans="1:12" x14ac:dyDescent="0.25">
      <c r="A59">
        <v>1.459973266739585E+18</v>
      </c>
      <c r="B59">
        <v>1.381887820206207E+18</v>
      </c>
      <c r="C59">
        <v>0</v>
      </c>
      <c r="D59">
        <v>1</v>
      </c>
      <c r="E59">
        <v>1</v>
      </c>
      <c r="F59">
        <v>0</v>
      </c>
      <c r="G59">
        <v>1.4600251164364101E+18</v>
      </c>
      <c r="H59" t="s">
        <v>123</v>
      </c>
      <c r="I59">
        <v>1.1999084022831099E+18</v>
      </c>
      <c r="J59">
        <v>3.5714285714285721</v>
      </c>
      <c r="K59" t="str">
        <f t="shared" si="2"/>
        <v>positive</v>
      </c>
      <c r="L59" t="s">
        <v>124</v>
      </c>
    </row>
    <row r="60" spans="1:12" x14ac:dyDescent="0.25">
      <c r="A60">
        <v>1.4600246417124429E+18</v>
      </c>
      <c r="C60">
        <v>0</v>
      </c>
      <c r="D60">
        <v>0</v>
      </c>
      <c r="E60">
        <v>11</v>
      </c>
      <c r="F60">
        <v>0</v>
      </c>
      <c r="G60">
        <v>1.4600246417124429E+18</v>
      </c>
      <c r="H60" t="s">
        <v>125</v>
      </c>
      <c r="I60">
        <v>1.2765287243185889E+18</v>
      </c>
      <c r="J60">
        <v>11.111111111111111</v>
      </c>
      <c r="K60" t="str">
        <f t="shared" si="2"/>
        <v>positive</v>
      </c>
      <c r="L60" t="s">
        <v>126</v>
      </c>
    </row>
    <row r="61" spans="1:12" x14ac:dyDescent="0.25">
      <c r="A61">
        <v>1.4600136737332349E+18</v>
      </c>
      <c r="B61">
        <v>9.4350680693173453E+17</v>
      </c>
      <c r="C61">
        <v>0</v>
      </c>
      <c r="D61">
        <v>0</v>
      </c>
      <c r="E61">
        <v>18</v>
      </c>
      <c r="F61">
        <v>0</v>
      </c>
      <c r="G61">
        <v>1.4600222646241239E+18</v>
      </c>
      <c r="H61" t="s">
        <v>127</v>
      </c>
      <c r="I61">
        <v>1.4285512984549381E+18</v>
      </c>
      <c r="J61">
        <v>5</v>
      </c>
      <c r="K61" t="str">
        <f t="shared" si="2"/>
        <v>positive</v>
      </c>
      <c r="L61" t="s">
        <v>128</v>
      </c>
    </row>
    <row r="62" spans="1:12" x14ac:dyDescent="0.25">
      <c r="A62">
        <v>1.368271665793282E+18</v>
      </c>
      <c r="B62">
        <v>14191817</v>
      </c>
      <c r="C62">
        <v>0</v>
      </c>
      <c r="D62">
        <v>0</v>
      </c>
      <c r="E62">
        <v>0</v>
      </c>
      <c r="F62">
        <v>0</v>
      </c>
      <c r="G62">
        <v>1.4600207198159091E+18</v>
      </c>
      <c r="H62" t="s">
        <v>129</v>
      </c>
      <c r="I62">
        <v>1.2870759470747241E+18</v>
      </c>
      <c r="J62">
        <v>5</v>
      </c>
      <c r="K62" t="str">
        <f t="shared" si="2"/>
        <v>positive</v>
      </c>
      <c r="L62" t="s">
        <v>130</v>
      </c>
    </row>
    <row r="63" spans="1:12" x14ac:dyDescent="0.25">
      <c r="A63">
        <v>1.4587868488353101E+18</v>
      </c>
      <c r="B63">
        <v>1439608646</v>
      </c>
      <c r="C63">
        <v>0</v>
      </c>
      <c r="D63">
        <v>0</v>
      </c>
      <c r="E63">
        <v>0</v>
      </c>
      <c r="F63">
        <v>0</v>
      </c>
      <c r="G63">
        <v>1.4600175694490619E+18</v>
      </c>
      <c r="H63" t="s">
        <v>131</v>
      </c>
      <c r="I63">
        <v>1.2682180362065669E+18</v>
      </c>
      <c r="J63">
        <v>2.4390243902439019</v>
      </c>
      <c r="K63" t="str">
        <f t="shared" si="2"/>
        <v>positive</v>
      </c>
      <c r="L63" t="s">
        <v>132</v>
      </c>
    </row>
    <row r="64" spans="1:12" x14ac:dyDescent="0.25">
      <c r="A64">
        <v>1.4599184231531599E+18</v>
      </c>
      <c r="B64">
        <v>1.372686987543646E+18</v>
      </c>
      <c r="C64">
        <v>0</v>
      </c>
      <c r="D64">
        <v>2</v>
      </c>
      <c r="E64">
        <v>0</v>
      </c>
      <c r="F64">
        <v>0</v>
      </c>
      <c r="G64">
        <v>1.460014824755241E+18</v>
      </c>
      <c r="H64" t="s">
        <v>133</v>
      </c>
      <c r="I64">
        <v>238275689</v>
      </c>
      <c r="J64">
        <v>-5</v>
      </c>
      <c r="K64" t="str">
        <f t="shared" si="2"/>
        <v>negative</v>
      </c>
      <c r="L64" t="s">
        <v>134</v>
      </c>
    </row>
    <row r="65" spans="1:12" x14ac:dyDescent="0.25">
      <c r="A65">
        <v>1.4599978089838961E+18</v>
      </c>
      <c r="B65">
        <v>9.8540785482261709E+17</v>
      </c>
      <c r="C65">
        <v>0</v>
      </c>
      <c r="D65">
        <v>2</v>
      </c>
      <c r="E65">
        <v>0</v>
      </c>
      <c r="F65">
        <v>0</v>
      </c>
      <c r="G65">
        <v>1.460010741914903E+18</v>
      </c>
      <c r="H65" t="s">
        <v>135</v>
      </c>
      <c r="I65">
        <v>1.3572496920993139E+18</v>
      </c>
      <c r="J65">
        <v>6.666666666666667</v>
      </c>
      <c r="K65" t="str">
        <f t="shared" si="2"/>
        <v>positive</v>
      </c>
      <c r="L65" t="s">
        <v>136</v>
      </c>
    </row>
    <row r="66" spans="1:12" x14ac:dyDescent="0.25">
      <c r="A66">
        <v>1.4599978089838961E+18</v>
      </c>
      <c r="B66">
        <v>9.8540785482261709E+17</v>
      </c>
      <c r="C66">
        <v>0</v>
      </c>
      <c r="D66">
        <v>1</v>
      </c>
      <c r="E66">
        <v>0</v>
      </c>
      <c r="F66">
        <v>0</v>
      </c>
      <c r="G66">
        <v>1.460009521720353E+18</v>
      </c>
      <c r="H66" t="s">
        <v>137</v>
      </c>
      <c r="I66">
        <v>8.2342486507605606E+17</v>
      </c>
      <c r="J66">
        <v>7.1428571428571432</v>
      </c>
      <c r="K66" t="str">
        <f t="shared" si="2"/>
        <v>positive</v>
      </c>
      <c r="L66" t="s">
        <v>138</v>
      </c>
    </row>
    <row r="67" spans="1:12" x14ac:dyDescent="0.25">
      <c r="A67">
        <v>1.459973266739585E+18</v>
      </c>
      <c r="B67">
        <v>1.381887820206207E+18</v>
      </c>
      <c r="C67">
        <v>0</v>
      </c>
      <c r="D67">
        <v>1</v>
      </c>
      <c r="E67">
        <v>0</v>
      </c>
      <c r="F67">
        <v>0</v>
      </c>
      <c r="G67">
        <v>1.4600045925576909E+18</v>
      </c>
      <c r="H67" t="s">
        <v>139</v>
      </c>
      <c r="I67">
        <v>1.441232141547819E+18</v>
      </c>
      <c r="J67">
        <v>-3.0303030303030298</v>
      </c>
      <c r="K67" t="str">
        <f t="shared" si="2"/>
        <v>negative</v>
      </c>
      <c r="L67" t="s">
        <v>140</v>
      </c>
    </row>
    <row r="68" spans="1:12" x14ac:dyDescent="0.25">
      <c r="A68">
        <v>1.459927074295071E+18</v>
      </c>
      <c r="B68">
        <v>257846146</v>
      </c>
      <c r="C68">
        <v>0</v>
      </c>
      <c r="D68">
        <v>0</v>
      </c>
      <c r="E68">
        <v>2</v>
      </c>
      <c r="F68">
        <v>0</v>
      </c>
      <c r="G68">
        <v>1.4600035032632571E+18</v>
      </c>
      <c r="H68" t="s">
        <v>141</v>
      </c>
      <c r="I68">
        <v>591800449</v>
      </c>
      <c r="J68">
        <v>7.1428571428571432</v>
      </c>
      <c r="K68" t="str">
        <f t="shared" si="2"/>
        <v>positive</v>
      </c>
      <c r="L68" t="s">
        <v>142</v>
      </c>
    </row>
    <row r="69" spans="1:12" x14ac:dyDescent="0.25">
      <c r="A69">
        <v>1.460000590277353E+18</v>
      </c>
      <c r="C69">
        <v>0</v>
      </c>
      <c r="D69">
        <v>0</v>
      </c>
      <c r="E69">
        <v>1</v>
      </c>
      <c r="F69">
        <v>0</v>
      </c>
      <c r="G69">
        <v>1.460000590277353E+18</v>
      </c>
      <c r="H69" t="s">
        <v>143</v>
      </c>
      <c r="I69">
        <v>1.367019754066751E+18</v>
      </c>
      <c r="J69">
        <v>6.666666666666667</v>
      </c>
      <c r="K69" t="str">
        <f t="shared" si="2"/>
        <v>positive</v>
      </c>
      <c r="L69" t="s">
        <v>144</v>
      </c>
    </row>
    <row r="70" spans="1:12" x14ac:dyDescent="0.25">
      <c r="A70">
        <v>1.4599945526018209E+18</v>
      </c>
      <c r="B70">
        <v>1.362475747559039E+18</v>
      </c>
      <c r="C70">
        <v>0</v>
      </c>
      <c r="D70">
        <v>0</v>
      </c>
      <c r="E70">
        <v>3</v>
      </c>
      <c r="F70">
        <v>0</v>
      </c>
      <c r="G70">
        <v>1.460000415534178E+18</v>
      </c>
      <c r="H70" t="s">
        <v>145</v>
      </c>
      <c r="I70">
        <v>1953841016</v>
      </c>
      <c r="J70">
        <v>6.25</v>
      </c>
      <c r="K70" t="str">
        <f t="shared" si="2"/>
        <v>positive</v>
      </c>
      <c r="L70" t="s">
        <v>146</v>
      </c>
    </row>
    <row r="71" spans="1:12" x14ac:dyDescent="0.25">
      <c r="A71">
        <v>1.459794120264745E+18</v>
      </c>
      <c r="B71">
        <v>1.395592077925183E+18</v>
      </c>
      <c r="C71">
        <v>0</v>
      </c>
      <c r="D71">
        <v>0</v>
      </c>
      <c r="E71">
        <v>0</v>
      </c>
      <c r="F71">
        <v>0</v>
      </c>
      <c r="G71">
        <v>1.4600003884598111E+18</v>
      </c>
      <c r="H71" t="s">
        <v>147</v>
      </c>
      <c r="I71">
        <v>90264239</v>
      </c>
      <c r="J71">
        <v>-2.4390243902439019</v>
      </c>
      <c r="K71" t="str">
        <f t="shared" si="2"/>
        <v>negative</v>
      </c>
      <c r="L71" t="s">
        <v>148</v>
      </c>
    </row>
    <row r="72" spans="1:12" x14ac:dyDescent="0.25">
      <c r="A72">
        <v>1.459995614691807E+18</v>
      </c>
      <c r="B72">
        <v>1.4142123846091571E+18</v>
      </c>
      <c r="C72">
        <v>0</v>
      </c>
      <c r="D72">
        <v>0</v>
      </c>
      <c r="E72">
        <v>8</v>
      </c>
      <c r="F72">
        <v>0</v>
      </c>
      <c r="G72">
        <v>1.4600001252003141E+18</v>
      </c>
      <c r="H72" t="s">
        <v>149</v>
      </c>
      <c r="I72">
        <v>1.367019754066751E+18</v>
      </c>
      <c r="J72">
        <v>5.2631578947368416</v>
      </c>
      <c r="K72" t="str">
        <f t="shared" si="2"/>
        <v>positive</v>
      </c>
      <c r="L72" t="s">
        <v>150</v>
      </c>
    </row>
    <row r="73" spans="1:12" x14ac:dyDescent="0.25">
      <c r="A73">
        <v>1.4599945526018209E+18</v>
      </c>
      <c r="B73">
        <v>1.362475747559039E+18</v>
      </c>
      <c r="C73">
        <v>0</v>
      </c>
      <c r="D73">
        <v>1</v>
      </c>
      <c r="E73">
        <v>2</v>
      </c>
      <c r="F73">
        <v>0</v>
      </c>
      <c r="G73">
        <v>1.459999648978985E+18</v>
      </c>
      <c r="H73" t="s">
        <v>151</v>
      </c>
      <c r="I73">
        <v>1.3724938116964229E+18</v>
      </c>
      <c r="J73">
        <v>6.8965517241379306</v>
      </c>
      <c r="K73" t="str">
        <f t="shared" si="2"/>
        <v>positive</v>
      </c>
      <c r="L73" t="s">
        <v>152</v>
      </c>
    </row>
    <row r="74" spans="1:12" x14ac:dyDescent="0.25">
      <c r="A74">
        <v>1.4599945526018209E+18</v>
      </c>
      <c r="B74">
        <v>535662615</v>
      </c>
      <c r="C74">
        <v>0</v>
      </c>
      <c r="D74">
        <v>0</v>
      </c>
      <c r="E74">
        <v>2</v>
      </c>
      <c r="F74">
        <v>0</v>
      </c>
      <c r="G74">
        <v>1.459999362839458E+18</v>
      </c>
      <c r="H74" t="s">
        <v>153</v>
      </c>
      <c r="I74">
        <v>1.3724938116964229E+18</v>
      </c>
      <c r="J74">
        <v>-4</v>
      </c>
      <c r="K74" t="str">
        <f t="shared" si="2"/>
        <v>negative</v>
      </c>
      <c r="L74" t="s">
        <v>154</v>
      </c>
    </row>
    <row r="75" spans="1:12" x14ac:dyDescent="0.25">
      <c r="A75">
        <v>1.4597786853310259E+18</v>
      </c>
      <c r="B75">
        <v>1.3248032290881411E+18</v>
      </c>
      <c r="C75">
        <v>0</v>
      </c>
      <c r="D75">
        <v>0</v>
      </c>
      <c r="E75">
        <v>1</v>
      </c>
      <c r="F75">
        <v>0</v>
      </c>
      <c r="G75">
        <v>1.459999142168642E+18</v>
      </c>
      <c r="H75" t="s">
        <v>155</v>
      </c>
      <c r="I75">
        <v>2180593397</v>
      </c>
      <c r="J75">
        <v>-11.111111111111111</v>
      </c>
      <c r="K75" t="str">
        <f t="shared" si="2"/>
        <v>negative</v>
      </c>
      <c r="L75" t="s">
        <v>156</v>
      </c>
    </row>
    <row r="76" spans="1:12" x14ac:dyDescent="0.25">
      <c r="A76">
        <v>1.4599945526018209E+18</v>
      </c>
      <c r="B76">
        <v>1.3724938116964229E+18</v>
      </c>
      <c r="C76">
        <v>0</v>
      </c>
      <c r="D76">
        <v>0</v>
      </c>
      <c r="E76">
        <v>2</v>
      </c>
      <c r="F76">
        <v>0</v>
      </c>
      <c r="G76">
        <v>1.4599985058340621E+18</v>
      </c>
      <c r="H76" t="s">
        <v>157</v>
      </c>
      <c r="I76">
        <v>1953841016</v>
      </c>
      <c r="J76">
        <v>6.25</v>
      </c>
      <c r="K76" t="str">
        <f t="shared" si="2"/>
        <v>positive</v>
      </c>
      <c r="L76" t="s">
        <v>158</v>
      </c>
    </row>
    <row r="77" spans="1:12" x14ac:dyDescent="0.25">
      <c r="A77">
        <v>1.459981489609847E+18</v>
      </c>
      <c r="B77">
        <v>1.025795725895057E+18</v>
      </c>
      <c r="C77">
        <v>0</v>
      </c>
      <c r="D77">
        <v>1</v>
      </c>
      <c r="E77">
        <v>2</v>
      </c>
      <c r="F77">
        <v>0</v>
      </c>
      <c r="G77">
        <v>1.459998142963884E+18</v>
      </c>
      <c r="H77" t="s">
        <v>159</v>
      </c>
      <c r="I77">
        <v>7.442930770372567E+17</v>
      </c>
      <c r="J77">
        <v>2.2727272727272729</v>
      </c>
      <c r="K77" t="str">
        <f t="shared" ref="K77:K105" si="3">IF(J77&lt;0,"negative", IF(J77&gt;0, "positive", IF(J77=0, "neutral")))</f>
        <v>positive</v>
      </c>
      <c r="L77" t="s">
        <v>160</v>
      </c>
    </row>
    <row r="78" spans="1:12" x14ac:dyDescent="0.25">
      <c r="A78">
        <v>1.4599978089838961E+18</v>
      </c>
      <c r="C78">
        <v>24</v>
      </c>
      <c r="D78">
        <v>7</v>
      </c>
      <c r="E78">
        <v>199</v>
      </c>
      <c r="F78">
        <v>0</v>
      </c>
      <c r="G78">
        <v>1.4599978089838961E+18</v>
      </c>
      <c r="H78" t="s">
        <v>161</v>
      </c>
      <c r="I78">
        <v>9.8540785482261709E+17</v>
      </c>
      <c r="J78">
        <v>3.7037037037037042</v>
      </c>
      <c r="K78" t="str">
        <f t="shared" si="3"/>
        <v>positive</v>
      </c>
      <c r="L78" t="s">
        <v>162</v>
      </c>
    </row>
    <row r="79" spans="1:12" x14ac:dyDescent="0.25">
      <c r="A79">
        <v>1.459974459935265E+18</v>
      </c>
      <c r="B79">
        <v>1078389030</v>
      </c>
      <c r="C79">
        <v>0</v>
      </c>
      <c r="D79">
        <v>0</v>
      </c>
      <c r="E79">
        <v>1</v>
      </c>
      <c r="F79">
        <v>0</v>
      </c>
      <c r="G79">
        <v>1.4599976315020741E+18</v>
      </c>
      <c r="H79" t="s">
        <v>163</v>
      </c>
      <c r="I79">
        <v>1.446767465535615E+18</v>
      </c>
      <c r="J79">
        <v>1.9607843137254899</v>
      </c>
      <c r="K79" t="str">
        <f t="shared" si="3"/>
        <v>positive</v>
      </c>
      <c r="L79" t="s">
        <v>164</v>
      </c>
    </row>
    <row r="80" spans="1:12" x14ac:dyDescent="0.25">
      <c r="A80">
        <v>1.4599963988295309E+18</v>
      </c>
      <c r="B80">
        <v>1.4010515599459331E+18</v>
      </c>
      <c r="C80">
        <v>0</v>
      </c>
      <c r="D80">
        <v>1</v>
      </c>
      <c r="E80">
        <v>1</v>
      </c>
      <c r="F80">
        <v>0</v>
      </c>
      <c r="G80">
        <v>1.4599974111332521E+18</v>
      </c>
      <c r="H80" t="s">
        <v>165</v>
      </c>
      <c r="I80">
        <v>1.2244624775949389E+18</v>
      </c>
      <c r="J80">
        <v>4</v>
      </c>
      <c r="K80" t="str">
        <f t="shared" si="3"/>
        <v>positive</v>
      </c>
      <c r="L80" t="s">
        <v>166</v>
      </c>
    </row>
    <row r="81" spans="1:12" x14ac:dyDescent="0.25">
      <c r="A81">
        <v>1.459973266739585E+18</v>
      </c>
      <c r="B81">
        <v>1.117986517358539E+18</v>
      </c>
      <c r="C81">
        <v>0</v>
      </c>
      <c r="D81">
        <v>1</v>
      </c>
      <c r="E81">
        <v>0</v>
      </c>
      <c r="F81">
        <v>0</v>
      </c>
      <c r="G81">
        <v>1.4599967743079301E+18</v>
      </c>
      <c r="H81" t="s">
        <v>167</v>
      </c>
      <c r="I81">
        <v>9.0481337530105037E+17</v>
      </c>
      <c r="J81">
        <v>2.7777777777777781</v>
      </c>
      <c r="K81" t="str">
        <f t="shared" si="3"/>
        <v>positive</v>
      </c>
      <c r="L81" t="s">
        <v>168</v>
      </c>
    </row>
    <row r="82" spans="1:12" x14ac:dyDescent="0.25">
      <c r="A82">
        <v>1.4599963988295309E+18</v>
      </c>
      <c r="C82">
        <v>0</v>
      </c>
      <c r="D82">
        <v>1</v>
      </c>
      <c r="E82">
        <v>3</v>
      </c>
      <c r="F82">
        <v>0</v>
      </c>
      <c r="G82">
        <v>1.4599963988295309E+18</v>
      </c>
      <c r="H82" t="s">
        <v>169</v>
      </c>
      <c r="I82">
        <v>1.4010515599459331E+18</v>
      </c>
      <c r="J82">
        <v>-2.7027027027027031</v>
      </c>
      <c r="K82" t="str">
        <f t="shared" si="3"/>
        <v>negative</v>
      </c>
      <c r="L82" t="s">
        <v>170</v>
      </c>
    </row>
    <row r="83" spans="1:12" x14ac:dyDescent="0.25">
      <c r="A83">
        <v>1.459973266739585E+18</v>
      </c>
      <c r="B83">
        <v>1.381887820206207E+18</v>
      </c>
      <c r="C83">
        <v>0</v>
      </c>
      <c r="D83">
        <v>1</v>
      </c>
      <c r="E83">
        <v>2</v>
      </c>
      <c r="F83">
        <v>0</v>
      </c>
      <c r="G83">
        <v>1.459996183921844E+18</v>
      </c>
      <c r="H83" t="s">
        <v>171</v>
      </c>
      <c r="I83">
        <v>20511127</v>
      </c>
      <c r="J83">
        <v>4.166666666666667</v>
      </c>
      <c r="K83" t="str">
        <f t="shared" si="3"/>
        <v>positive</v>
      </c>
      <c r="L83" t="s">
        <v>172</v>
      </c>
    </row>
    <row r="84" spans="1:12" x14ac:dyDescent="0.25">
      <c r="A84">
        <v>1.4599945526018209E+18</v>
      </c>
      <c r="B84">
        <v>1953841016</v>
      </c>
      <c r="C84">
        <v>0</v>
      </c>
      <c r="D84">
        <v>0</v>
      </c>
      <c r="E84">
        <v>2</v>
      </c>
      <c r="F84">
        <v>0</v>
      </c>
      <c r="G84">
        <v>1.4599955719561669E+18</v>
      </c>
      <c r="H84" t="s">
        <v>173</v>
      </c>
      <c r="I84">
        <v>227382989</v>
      </c>
      <c r="J84">
        <v>5.5555555555555554</v>
      </c>
      <c r="K84" t="str">
        <f t="shared" si="3"/>
        <v>positive</v>
      </c>
      <c r="L84" t="s">
        <v>174</v>
      </c>
    </row>
    <row r="85" spans="1:12" x14ac:dyDescent="0.25">
      <c r="A85">
        <v>1.4597383411176241E+18</v>
      </c>
      <c r="B85">
        <v>1.4512450244784699E+18</v>
      </c>
      <c r="C85">
        <v>0</v>
      </c>
      <c r="D85">
        <v>0</v>
      </c>
      <c r="E85">
        <v>0</v>
      </c>
      <c r="F85">
        <v>0</v>
      </c>
      <c r="G85">
        <v>1.4599949111100091E+18</v>
      </c>
      <c r="H85" t="s">
        <v>175</v>
      </c>
      <c r="I85">
        <v>1.4512450244784699E+18</v>
      </c>
      <c r="J85">
        <v>4.166666666666667</v>
      </c>
      <c r="K85" t="str">
        <f t="shared" si="3"/>
        <v>positive</v>
      </c>
      <c r="L85" t="s">
        <v>176</v>
      </c>
    </row>
    <row r="86" spans="1:12" x14ac:dyDescent="0.25">
      <c r="A86">
        <v>1.4599945526018209E+18</v>
      </c>
      <c r="C86">
        <v>16</v>
      </c>
      <c r="D86">
        <v>11</v>
      </c>
      <c r="E86">
        <v>179</v>
      </c>
      <c r="F86">
        <v>0</v>
      </c>
      <c r="G86">
        <v>1.4599945526018209E+18</v>
      </c>
      <c r="H86" t="s">
        <v>177</v>
      </c>
      <c r="I86">
        <v>1953841016</v>
      </c>
      <c r="J86">
        <v>2.5</v>
      </c>
      <c r="K86" t="str">
        <f t="shared" si="3"/>
        <v>positive</v>
      </c>
      <c r="L86" t="s">
        <v>178</v>
      </c>
    </row>
    <row r="87" spans="1:12" x14ac:dyDescent="0.25">
      <c r="A87">
        <v>1.459973266739585E+18</v>
      </c>
      <c r="B87">
        <v>1.381887820206207E+18</v>
      </c>
      <c r="C87">
        <v>0</v>
      </c>
      <c r="D87">
        <v>2</v>
      </c>
      <c r="E87">
        <v>5</v>
      </c>
      <c r="F87">
        <v>0</v>
      </c>
      <c r="G87">
        <v>1.4599913397524769E+18</v>
      </c>
      <c r="H87" t="s">
        <v>179</v>
      </c>
      <c r="I87">
        <v>632272628</v>
      </c>
      <c r="J87">
        <v>1.538461538461539</v>
      </c>
      <c r="K87" t="str">
        <f t="shared" si="3"/>
        <v>positive</v>
      </c>
      <c r="L87" t="s">
        <v>180</v>
      </c>
    </row>
    <row r="88" spans="1:12" x14ac:dyDescent="0.25">
      <c r="A88">
        <v>1.459973266739585E+18</v>
      </c>
      <c r="B88">
        <v>1.381887820206207E+18</v>
      </c>
      <c r="C88">
        <v>0</v>
      </c>
      <c r="D88">
        <v>1</v>
      </c>
      <c r="E88">
        <v>1</v>
      </c>
      <c r="F88">
        <v>0</v>
      </c>
      <c r="G88">
        <v>1.4599906360446321E+18</v>
      </c>
      <c r="H88" t="s">
        <v>181</v>
      </c>
      <c r="I88">
        <v>19378798</v>
      </c>
      <c r="J88">
        <v>4.0816326530612246</v>
      </c>
      <c r="K88" t="str">
        <f t="shared" si="3"/>
        <v>positive</v>
      </c>
      <c r="L88" t="s">
        <v>182</v>
      </c>
    </row>
    <row r="89" spans="1:12" x14ac:dyDescent="0.25">
      <c r="A89">
        <v>1.459973266739585E+18</v>
      </c>
      <c r="B89">
        <v>1.381887820206207E+18</v>
      </c>
      <c r="C89">
        <v>0</v>
      </c>
      <c r="D89">
        <v>1</v>
      </c>
      <c r="E89">
        <v>10</v>
      </c>
      <c r="F89">
        <v>0</v>
      </c>
      <c r="G89">
        <v>1.459987288717505E+18</v>
      </c>
      <c r="H89" t="s">
        <v>183</v>
      </c>
      <c r="I89">
        <v>1.3750199492997609E+18</v>
      </c>
      <c r="J89">
        <v>5.3571428571428568</v>
      </c>
      <c r="K89" t="str">
        <f t="shared" si="3"/>
        <v>positive</v>
      </c>
      <c r="L89" t="s">
        <v>184</v>
      </c>
    </row>
    <row r="90" spans="1:12" x14ac:dyDescent="0.25">
      <c r="A90">
        <v>1.4590375205203069E+18</v>
      </c>
      <c r="B90">
        <v>1.02202899477291E+18</v>
      </c>
      <c r="C90">
        <v>0</v>
      </c>
      <c r="D90">
        <v>0</v>
      </c>
      <c r="E90">
        <v>0</v>
      </c>
      <c r="F90">
        <v>0</v>
      </c>
      <c r="G90">
        <v>1.459986515728257E+18</v>
      </c>
      <c r="H90" t="s">
        <v>185</v>
      </c>
      <c r="I90">
        <v>2660835253</v>
      </c>
      <c r="J90">
        <v>7.6923076923076934</v>
      </c>
      <c r="K90" t="str">
        <f t="shared" si="3"/>
        <v>positive</v>
      </c>
      <c r="L90" t="s">
        <v>186</v>
      </c>
    </row>
    <row r="91" spans="1:12" x14ac:dyDescent="0.25">
      <c r="A91">
        <v>1.459973266739585E+18</v>
      </c>
      <c r="B91">
        <v>1.381887820206207E+18</v>
      </c>
      <c r="C91">
        <v>0</v>
      </c>
      <c r="D91">
        <v>5</v>
      </c>
      <c r="E91">
        <v>6</v>
      </c>
      <c r="F91">
        <v>0</v>
      </c>
      <c r="G91">
        <v>1.4599856991181949E+18</v>
      </c>
      <c r="H91" t="s">
        <v>187</v>
      </c>
      <c r="I91">
        <v>1.3828109394734651E+18</v>
      </c>
      <c r="J91">
        <v>2.1739130434782612</v>
      </c>
      <c r="K91" t="str">
        <f t="shared" si="3"/>
        <v>positive</v>
      </c>
      <c r="L91" t="s">
        <v>188</v>
      </c>
    </row>
    <row r="92" spans="1:12" x14ac:dyDescent="0.25">
      <c r="A92">
        <v>1.459981489609847E+18</v>
      </c>
      <c r="C92">
        <v>0</v>
      </c>
      <c r="D92">
        <v>3</v>
      </c>
      <c r="E92">
        <v>60</v>
      </c>
      <c r="F92">
        <v>0</v>
      </c>
      <c r="G92">
        <v>1.459981489609847E+18</v>
      </c>
      <c r="H92" t="s">
        <v>189</v>
      </c>
      <c r="I92">
        <v>3908383092</v>
      </c>
      <c r="J92">
        <v>-6.25</v>
      </c>
      <c r="K92" t="str">
        <f t="shared" si="3"/>
        <v>negative</v>
      </c>
      <c r="L92" t="s">
        <v>190</v>
      </c>
    </row>
    <row r="93" spans="1:12" x14ac:dyDescent="0.25">
      <c r="A93">
        <v>1.459973266739585E+18</v>
      </c>
      <c r="B93">
        <v>9.0481337530105037E+17</v>
      </c>
      <c r="C93">
        <v>0</v>
      </c>
      <c r="D93">
        <v>4</v>
      </c>
      <c r="E93">
        <v>4</v>
      </c>
      <c r="F93">
        <v>0</v>
      </c>
      <c r="G93">
        <v>1.4599786992734989E+18</v>
      </c>
      <c r="H93" t="s">
        <v>191</v>
      </c>
      <c r="I93">
        <v>1.117986517358539E+18</v>
      </c>
      <c r="J93">
        <v>-3.333333333333333</v>
      </c>
      <c r="K93" t="str">
        <f t="shared" si="3"/>
        <v>negative</v>
      </c>
      <c r="L93" t="s">
        <v>192</v>
      </c>
    </row>
    <row r="94" spans="1:12" x14ac:dyDescent="0.25">
      <c r="A94">
        <v>1.4597383411176241E+18</v>
      </c>
      <c r="B94">
        <v>1.0727955185672399E+18</v>
      </c>
      <c r="C94">
        <v>0</v>
      </c>
      <c r="D94">
        <v>0</v>
      </c>
      <c r="E94">
        <v>0</v>
      </c>
      <c r="F94">
        <v>0</v>
      </c>
      <c r="G94">
        <v>1.459976865226146E+18</v>
      </c>
      <c r="H94" t="s">
        <v>193</v>
      </c>
      <c r="I94">
        <v>1.396421657103831E+18</v>
      </c>
      <c r="J94">
        <v>-1.785714285714286</v>
      </c>
      <c r="K94" t="str">
        <f t="shared" si="3"/>
        <v>negative</v>
      </c>
      <c r="L94" t="s">
        <v>194</v>
      </c>
    </row>
    <row r="95" spans="1:12" x14ac:dyDescent="0.25">
      <c r="A95">
        <v>1.459973266739585E+18</v>
      </c>
      <c r="B95">
        <v>1.381887820206207E+18</v>
      </c>
      <c r="C95">
        <v>0</v>
      </c>
      <c r="D95">
        <v>0</v>
      </c>
      <c r="E95">
        <v>0</v>
      </c>
      <c r="F95">
        <v>0</v>
      </c>
      <c r="G95">
        <v>1.4599760678427771E+18</v>
      </c>
      <c r="H95" t="s">
        <v>195</v>
      </c>
      <c r="I95">
        <v>1.364500860701663E+18</v>
      </c>
      <c r="J95">
        <v>5.2631578947368416</v>
      </c>
      <c r="K95" t="str">
        <f t="shared" si="3"/>
        <v>positive</v>
      </c>
      <c r="L95" t="s">
        <v>196</v>
      </c>
    </row>
    <row r="96" spans="1:12" x14ac:dyDescent="0.25">
      <c r="A96">
        <v>1.459927074295071E+18</v>
      </c>
      <c r="B96">
        <v>206004862</v>
      </c>
      <c r="C96">
        <v>0</v>
      </c>
      <c r="D96">
        <v>1</v>
      </c>
      <c r="E96">
        <v>0</v>
      </c>
      <c r="F96">
        <v>0</v>
      </c>
      <c r="G96">
        <v>1.45997426775645E+18</v>
      </c>
      <c r="H96" t="s">
        <v>197</v>
      </c>
      <c r="I96">
        <v>16900792</v>
      </c>
      <c r="J96">
        <v>4.7619047619047619</v>
      </c>
      <c r="K96" t="str">
        <f t="shared" si="3"/>
        <v>positive</v>
      </c>
      <c r="L96" t="s">
        <v>198</v>
      </c>
    </row>
    <row r="97" spans="1:12" x14ac:dyDescent="0.25">
      <c r="A97">
        <v>1.459973266739585E+18</v>
      </c>
      <c r="B97">
        <v>1.381887820206207E+18</v>
      </c>
      <c r="C97">
        <v>0</v>
      </c>
      <c r="D97">
        <v>3</v>
      </c>
      <c r="E97">
        <v>1</v>
      </c>
      <c r="F97">
        <v>0</v>
      </c>
      <c r="G97">
        <v>1.4599740475513411E+18</v>
      </c>
      <c r="H97" t="s">
        <v>199</v>
      </c>
      <c r="I97">
        <v>9.0481337530105037E+17</v>
      </c>
      <c r="J97">
        <v>-4</v>
      </c>
      <c r="K97" t="str">
        <f t="shared" si="3"/>
        <v>negative</v>
      </c>
      <c r="L97" t="s">
        <v>200</v>
      </c>
    </row>
    <row r="98" spans="1:12" x14ac:dyDescent="0.25">
      <c r="A98">
        <v>1.459973266739585E+18</v>
      </c>
      <c r="B98">
        <v>1.381887820206207E+18</v>
      </c>
      <c r="C98">
        <v>0</v>
      </c>
      <c r="D98">
        <v>2</v>
      </c>
      <c r="E98">
        <v>1</v>
      </c>
      <c r="F98">
        <v>0</v>
      </c>
      <c r="G98">
        <v>1.4599739926521569E+18</v>
      </c>
      <c r="H98" t="s">
        <v>201</v>
      </c>
      <c r="I98">
        <v>1.222553195039412E+18</v>
      </c>
      <c r="J98">
        <v>-1.470588235294118</v>
      </c>
      <c r="K98" t="str">
        <f t="shared" si="3"/>
        <v>negative</v>
      </c>
      <c r="L98" t="s">
        <v>202</v>
      </c>
    </row>
    <row r="99" spans="1:12" x14ac:dyDescent="0.25">
      <c r="A99">
        <v>1.459973266739585E+18</v>
      </c>
      <c r="B99">
        <v>1.381887820206207E+18</v>
      </c>
      <c r="C99">
        <v>0</v>
      </c>
      <c r="D99">
        <v>1</v>
      </c>
      <c r="E99">
        <v>1</v>
      </c>
      <c r="F99">
        <v>0</v>
      </c>
      <c r="G99">
        <v>1.4599737942909791E+18</v>
      </c>
      <c r="H99" t="s">
        <v>203</v>
      </c>
      <c r="I99">
        <v>1.3348506899530509E+18</v>
      </c>
      <c r="J99">
        <v>4.3478260869565224</v>
      </c>
      <c r="K99" t="str">
        <f t="shared" si="3"/>
        <v>positive</v>
      </c>
      <c r="L99" t="s">
        <v>204</v>
      </c>
    </row>
    <row r="100" spans="1:12" x14ac:dyDescent="0.25">
      <c r="A100">
        <v>1.459973266739585E+18</v>
      </c>
      <c r="B100">
        <v>1.381887820206207E+18</v>
      </c>
      <c r="C100">
        <v>0</v>
      </c>
      <c r="D100">
        <v>1</v>
      </c>
      <c r="E100">
        <v>19</v>
      </c>
      <c r="F100">
        <v>0</v>
      </c>
      <c r="G100">
        <v>1.4599735720137889E+18</v>
      </c>
      <c r="H100" t="s">
        <v>205</v>
      </c>
      <c r="I100">
        <v>1.373579641403892E+18</v>
      </c>
      <c r="J100">
        <v>6.25</v>
      </c>
      <c r="K100" t="str">
        <f t="shared" si="3"/>
        <v>positive</v>
      </c>
      <c r="L100" t="s">
        <v>206</v>
      </c>
    </row>
    <row r="101" spans="1:12" x14ac:dyDescent="0.25">
      <c r="A101">
        <v>1.459927074295071E+18</v>
      </c>
      <c r="B101">
        <v>206004862</v>
      </c>
      <c r="C101">
        <v>0</v>
      </c>
      <c r="D101">
        <v>0</v>
      </c>
      <c r="E101">
        <v>1</v>
      </c>
      <c r="F101">
        <v>0</v>
      </c>
      <c r="G101">
        <v>1.459972447680311E+18</v>
      </c>
      <c r="H101" t="s">
        <v>207</v>
      </c>
      <c r="I101">
        <v>1.4531834461808479E+18</v>
      </c>
      <c r="J101">
        <v>-9.0909090909090917</v>
      </c>
      <c r="K101" t="str">
        <f t="shared" si="3"/>
        <v>negative</v>
      </c>
      <c r="L101" t="s">
        <v>208</v>
      </c>
    </row>
    <row r="102" spans="1:12" x14ac:dyDescent="0.25">
      <c r="A102">
        <v>1.4584417153464571E+18</v>
      </c>
      <c r="B102">
        <v>14275085</v>
      </c>
      <c r="C102">
        <v>0</v>
      </c>
      <c r="D102">
        <v>0</v>
      </c>
      <c r="E102">
        <v>0</v>
      </c>
      <c r="F102">
        <v>0</v>
      </c>
      <c r="G102">
        <v>1.4599706011966049E+18</v>
      </c>
      <c r="H102" t="s">
        <v>209</v>
      </c>
      <c r="I102">
        <v>1.2066182377960609E+18</v>
      </c>
      <c r="J102">
        <v>6.666666666666667</v>
      </c>
      <c r="K102" t="str">
        <f t="shared" si="3"/>
        <v>positive</v>
      </c>
      <c r="L102" t="s">
        <v>210</v>
      </c>
    </row>
    <row r="103" spans="1:12" x14ac:dyDescent="0.25">
      <c r="A103">
        <v>1.459794120264745E+18</v>
      </c>
      <c r="B103">
        <v>1.395592077925183E+18</v>
      </c>
      <c r="C103">
        <v>0</v>
      </c>
      <c r="D103">
        <v>0</v>
      </c>
      <c r="E103">
        <v>1</v>
      </c>
      <c r="F103">
        <v>0</v>
      </c>
      <c r="G103">
        <v>1.4599697137153679E+18</v>
      </c>
      <c r="H103" t="s">
        <v>211</v>
      </c>
      <c r="I103">
        <v>1.4374795744771561E+18</v>
      </c>
      <c r="J103">
        <v>2.4390243902439019</v>
      </c>
      <c r="K103" t="str">
        <f t="shared" si="3"/>
        <v>positive</v>
      </c>
      <c r="L103" t="s">
        <v>212</v>
      </c>
    </row>
    <row r="104" spans="1:12" x14ac:dyDescent="0.25">
      <c r="A104">
        <v>1.4597383411176241E+18</v>
      </c>
      <c r="B104">
        <v>1.0727955185672399E+18</v>
      </c>
      <c r="C104">
        <v>6</v>
      </c>
      <c r="D104">
        <v>1</v>
      </c>
      <c r="E104">
        <v>14</v>
      </c>
      <c r="F104">
        <v>0</v>
      </c>
      <c r="G104">
        <v>1.459965370211647E+18</v>
      </c>
      <c r="H104" t="s">
        <v>213</v>
      </c>
      <c r="I104">
        <v>2732527336</v>
      </c>
      <c r="J104">
        <v>1.639344262295082</v>
      </c>
      <c r="K104" t="str">
        <f t="shared" si="3"/>
        <v>positive</v>
      </c>
      <c r="L104" t="s">
        <v>214</v>
      </c>
    </row>
    <row r="105" spans="1:12" x14ac:dyDescent="0.25">
      <c r="A105">
        <v>1.4599632223127181E+18</v>
      </c>
      <c r="C105">
        <v>0</v>
      </c>
      <c r="D105">
        <v>0</v>
      </c>
      <c r="E105">
        <v>0</v>
      </c>
      <c r="F105">
        <v>0</v>
      </c>
      <c r="G105">
        <v>1.4599632223127181E+18</v>
      </c>
      <c r="H105" t="s">
        <v>215</v>
      </c>
      <c r="I105">
        <v>2260487570</v>
      </c>
      <c r="J105">
        <v>3.8461538461538458</v>
      </c>
      <c r="K105" t="str">
        <f t="shared" si="3"/>
        <v>positive</v>
      </c>
      <c r="L105" t="s">
        <v>216</v>
      </c>
    </row>
    <row r="106" spans="1:12" x14ac:dyDescent="0.25">
      <c r="A106">
        <v>1.459927074295071E+18</v>
      </c>
      <c r="B106">
        <v>206004862</v>
      </c>
      <c r="C106">
        <v>0</v>
      </c>
      <c r="D106">
        <v>0</v>
      </c>
      <c r="E106">
        <v>1</v>
      </c>
      <c r="F106">
        <v>0</v>
      </c>
      <c r="G106">
        <v>1.459962335121097E+18</v>
      </c>
      <c r="H106" t="s">
        <v>217</v>
      </c>
      <c r="I106">
        <v>9.6244829678992589E+17</v>
      </c>
      <c r="J106">
        <v>18.18181818181818</v>
      </c>
      <c r="K106" t="str">
        <f t="shared" ref="K106:K125" si="4">IF(J106&lt;0,"negative", IF(J106&gt;0, "positive", IF(J106=0, "neutral")))</f>
        <v>positive</v>
      </c>
      <c r="L106" t="s">
        <v>218</v>
      </c>
    </row>
    <row r="107" spans="1:12" x14ac:dyDescent="0.25">
      <c r="A107">
        <v>1.459936891336278E+18</v>
      </c>
      <c r="B107">
        <v>540137605</v>
      </c>
      <c r="C107">
        <v>0</v>
      </c>
      <c r="D107">
        <v>0</v>
      </c>
      <c r="E107">
        <v>4</v>
      </c>
      <c r="F107">
        <v>0</v>
      </c>
      <c r="G107">
        <v>1.459955341869867E+18</v>
      </c>
      <c r="H107" t="s">
        <v>219</v>
      </c>
      <c r="I107">
        <v>1.387130646942921E+18</v>
      </c>
      <c r="J107">
        <v>4.166666666666667</v>
      </c>
      <c r="K107" t="str">
        <f t="shared" si="4"/>
        <v>positive</v>
      </c>
      <c r="L107" t="s">
        <v>220</v>
      </c>
    </row>
    <row r="108" spans="1:12" x14ac:dyDescent="0.25">
      <c r="A108">
        <v>1.4595208008815329E+18</v>
      </c>
      <c r="B108">
        <v>1.428376779568394E+18</v>
      </c>
      <c r="C108">
        <v>0</v>
      </c>
      <c r="D108">
        <v>0</v>
      </c>
      <c r="E108">
        <v>0</v>
      </c>
      <c r="F108">
        <v>0</v>
      </c>
      <c r="G108">
        <v>1.4599553029803251E+18</v>
      </c>
      <c r="H108" t="s">
        <v>221</v>
      </c>
      <c r="I108">
        <v>1.1816070071131551E+18</v>
      </c>
      <c r="J108">
        <v>1.9230769230769229</v>
      </c>
      <c r="K108" t="str">
        <f t="shared" si="4"/>
        <v>positive</v>
      </c>
      <c r="L108" t="s">
        <v>222</v>
      </c>
    </row>
    <row r="109" spans="1:12" x14ac:dyDescent="0.25">
      <c r="A109">
        <v>1.4597383411176241E+18</v>
      </c>
      <c r="B109">
        <v>1.0727955185672399E+18</v>
      </c>
      <c r="C109">
        <v>0</v>
      </c>
      <c r="D109">
        <v>1</v>
      </c>
      <c r="E109">
        <v>0</v>
      </c>
      <c r="F109">
        <v>0</v>
      </c>
      <c r="G109">
        <v>1.459955133211714E+18</v>
      </c>
      <c r="H109" t="s">
        <v>223</v>
      </c>
      <c r="I109">
        <v>1.3827736189087501E+18</v>
      </c>
      <c r="J109">
        <v>-4.166666666666667</v>
      </c>
      <c r="K109" t="str">
        <f t="shared" si="4"/>
        <v>negative</v>
      </c>
      <c r="L109" t="s">
        <v>224</v>
      </c>
    </row>
    <row r="110" spans="1:12" x14ac:dyDescent="0.25">
      <c r="A110">
        <v>1.459927074295071E+18</v>
      </c>
      <c r="B110">
        <v>206004862</v>
      </c>
      <c r="C110">
        <v>0</v>
      </c>
      <c r="D110">
        <v>0</v>
      </c>
      <c r="E110">
        <v>2</v>
      </c>
      <c r="F110">
        <v>0</v>
      </c>
      <c r="G110">
        <v>1.459953778426356E+18</v>
      </c>
      <c r="H110" t="s">
        <v>225</v>
      </c>
      <c r="I110">
        <v>1.32909807741694E+18</v>
      </c>
      <c r="J110">
        <v>10</v>
      </c>
      <c r="K110" t="str">
        <f t="shared" si="4"/>
        <v>positive</v>
      </c>
      <c r="L110" t="s">
        <v>226</v>
      </c>
    </row>
    <row r="111" spans="1:12" x14ac:dyDescent="0.25">
      <c r="A111">
        <v>1.4599383379097311E+18</v>
      </c>
      <c r="B111">
        <v>1.45600903139122E+18</v>
      </c>
      <c r="C111">
        <v>0</v>
      </c>
      <c r="D111">
        <v>1</v>
      </c>
      <c r="E111">
        <v>3</v>
      </c>
      <c r="F111">
        <v>0</v>
      </c>
      <c r="G111">
        <v>1.459951949193921E+18</v>
      </c>
      <c r="H111" t="s">
        <v>227</v>
      </c>
      <c r="I111">
        <v>1.39697335378158E+18</v>
      </c>
      <c r="J111">
        <v>3.8461538461538458</v>
      </c>
      <c r="K111" t="str">
        <f t="shared" si="4"/>
        <v>positive</v>
      </c>
      <c r="L111" t="s">
        <v>228</v>
      </c>
    </row>
    <row r="112" spans="1:12" x14ac:dyDescent="0.25">
      <c r="A112">
        <v>1.4599488440959959E+18</v>
      </c>
      <c r="B112">
        <v>914061</v>
      </c>
      <c r="C112">
        <v>0</v>
      </c>
      <c r="D112">
        <v>1</v>
      </c>
      <c r="E112">
        <v>5</v>
      </c>
      <c r="F112">
        <v>0</v>
      </c>
      <c r="G112">
        <v>1.459950452120895E+18</v>
      </c>
      <c r="H112" t="s">
        <v>229</v>
      </c>
      <c r="I112">
        <v>740983</v>
      </c>
      <c r="J112">
        <v>1.9230769230769229</v>
      </c>
      <c r="K112" t="str">
        <f t="shared" si="4"/>
        <v>positive</v>
      </c>
      <c r="L112" t="s">
        <v>230</v>
      </c>
    </row>
    <row r="113" spans="1:12" x14ac:dyDescent="0.25">
      <c r="A113">
        <v>1.4599455118431519E+18</v>
      </c>
      <c r="B113">
        <v>630641976</v>
      </c>
      <c r="C113">
        <v>0</v>
      </c>
      <c r="D113">
        <v>1</v>
      </c>
      <c r="E113">
        <v>2</v>
      </c>
      <c r="F113">
        <v>0</v>
      </c>
      <c r="G113">
        <v>1.4599497480944389E+18</v>
      </c>
      <c r="H113" t="s">
        <v>231</v>
      </c>
      <c r="I113">
        <v>1.009165539304866E+18</v>
      </c>
      <c r="J113">
        <v>-3.0303030303030298</v>
      </c>
      <c r="K113" t="str">
        <f t="shared" si="4"/>
        <v>negative</v>
      </c>
      <c r="L113" t="s">
        <v>232</v>
      </c>
    </row>
    <row r="114" spans="1:12" x14ac:dyDescent="0.25">
      <c r="A114">
        <v>1.459927074295071E+18</v>
      </c>
      <c r="B114">
        <v>206004862</v>
      </c>
      <c r="C114">
        <v>0</v>
      </c>
      <c r="D114">
        <v>1</v>
      </c>
      <c r="E114">
        <v>1</v>
      </c>
      <c r="F114">
        <v>0</v>
      </c>
      <c r="G114">
        <v>1.4599496781711969E+18</v>
      </c>
      <c r="H114" t="s">
        <v>233</v>
      </c>
      <c r="I114">
        <v>1.326366156173824E+18</v>
      </c>
      <c r="J114">
        <v>8.3333333333333339</v>
      </c>
      <c r="K114" t="str">
        <f t="shared" si="4"/>
        <v>positive</v>
      </c>
      <c r="L114" t="s">
        <v>234</v>
      </c>
    </row>
    <row r="115" spans="1:12" x14ac:dyDescent="0.25">
      <c r="A115">
        <v>1.4596522407261309E+18</v>
      </c>
      <c r="B115">
        <v>10238632</v>
      </c>
      <c r="C115">
        <v>0</v>
      </c>
      <c r="D115">
        <v>0</v>
      </c>
      <c r="E115">
        <v>0</v>
      </c>
      <c r="F115">
        <v>0</v>
      </c>
      <c r="G115">
        <v>1.459949468267262E+18</v>
      </c>
      <c r="H115" t="s">
        <v>235</v>
      </c>
      <c r="I115">
        <v>1.3737416023472909E+18</v>
      </c>
      <c r="J115">
        <v>10.52631578947368</v>
      </c>
      <c r="K115" t="str">
        <f t="shared" si="4"/>
        <v>positive</v>
      </c>
      <c r="L115" t="s">
        <v>236</v>
      </c>
    </row>
    <row r="116" spans="1:12" x14ac:dyDescent="0.25">
      <c r="A116">
        <v>1.4599455118431519E+18</v>
      </c>
      <c r="B116">
        <v>1.009165539304866E+18</v>
      </c>
      <c r="C116">
        <v>0</v>
      </c>
      <c r="D116">
        <v>1</v>
      </c>
      <c r="E116">
        <v>5</v>
      </c>
      <c r="F116">
        <v>0</v>
      </c>
      <c r="G116">
        <v>1.4599481162501729E+18</v>
      </c>
      <c r="H116" t="s">
        <v>237</v>
      </c>
      <c r="I116">
        <v>630641976</v>
      </c>
      <c r="J116">
        <v>-1.666666666666667</v>
      </c>
      <c r="K116" t="str">
        <f t="shared" si="4"/>
        <v>negative</v>
      </c>
      <c r="L116" t="s">
        <v>238</v>
      </c>
    </row>
    <row r="117" spans="1:12" x14ac:dyDescent="0.25">
      <c r="A117">
        <v>1.459936891336278E+18</v>
      </c>
      <c r="B117">
        <v>1.3664203362632461E+18</v>
      </c>
      <c r="C117">
        <v>0</v>
      </c>
      <c r="D117">
        <v>1</v>
      </c>
      <c r="E117">
        <v>0</v>
      </c>
      <c r="F117">
        <v>0</v>
      </c>
      <c r="G117">
        <v>1.4599439214344681E+18</v>
      </c>
      <c r="H117" t="s">
        <v>239</v>
      </c>
      <c r="I117">
        <v>540137605</v>
      </c>
      <c r="J117">
        <v>1.785714285714286</v>
      </c>
      <c r="K117" t="str">
        <f t="shared" si="4"/>
        <v>positive</v>
      </c>
      <c r="L117" t="s">
        <v>240</v>
      </c>
    </row>
    <row r="118" spans="1:12" x14ac:dyDescent="0.25">
      <c r="A118">
        <v>1.459927074295071E+18</v>
      </c>
      <c r="B118">
        <v>206004862</v>
      </c>
      <c r="C118">
        <v>0</v>
      </c>
      <c r="D118">
        <v>0</v>
      </c>
      <c r="E118">
        <v>0</v>
      </c>
      <c r="F118">
        <v>0</v>
      </c>
      <c r="G118">
        <v>1.45994317381634E+18</v>
      </c>
      <c r="H118" t="s">
        <v>241</v>
      </c>
      <c r="I118">
        <v>1.3881598826672499E+18</v>
      </c>
      <c r="J118">
        <v>5.882352941176471</v>
      </c>
      <c r="K118" t="str">
        <f t="shared" si="4"/>
        <v>positive</v>
      </c>
      <c r="L118" t="s">
        <v>242</v>
      </c>
    </row>
    <row r="119" spans="1:12" x14ac:dyDescent="0.25">
      <c r="A119">
        <v>1.459927074295071E+18</v>
      </c>
      <c r="B119">
        <v>206004862</v>
      </c>
      <c r="C119">
        <v>0</v>
      </c>
      <c r="D119">
        <v>0</v>
      </c>
      <c r="E119">
        <v>0</v>
      </c>
      <c r="F119">
        <v>0</v>
      </c>
      <c r="G119">
        <v>1.4599425710362619E+18</v>
      </c>
      <c r="H119" t="s">
        <v>243</v>
      </c>
      <c r="I119">
        <v>1.319534573173301E+18</v>
      </c>
      <c r="J119">
        <v>10</v>
      </c>
      <c r="K119" t="str">
        <f t="shared" si="4"/>
        <v>positive</v>
      </c>
      <c r="L119" t="s">
        <v>244</v>
      </c>
    </row>
    <row r="120" spans="1:12" x14ac:dyDescent="0.25">
      <c r="A120">
        <v>1.4599383379097311E+18</v>
      </c>
      <c r="B120">
        <v>1.45600903139122E+18</v>
      </c>
      <c r="C120">
        <v>0</v>
      </c>
      <c r="D120">
        <v>0</v>
      </c>
      <c r="E120">
        <v>1</v>
      </c>
      <c r="F120">
        <v>0</v>
      </c>
      <c r="G120">
        <v>1.4599415880131011E+18</v>
      </c>
      <c r="H120" t="s">
        <v>245</v>
      </c>
      <c r="I120">
        <v>1.3889406717053051E+18</v>
      </c>
      <c r="J120">
        <v>10</v>
      </c>
      <c r="K120" t="str">
        <f t="shared" si="4"/>
        <v>positive</v>
      </c>
      <c r="L120" t="s">
        <v>246</v>
      </c>
    </row>
    <row r="121" spans="1:12" x14ac:dyDescent="0.25">
      <c r="A121">
        <v>1.4599383379097311E+18</v>
      </c>
      <c r="B121">
        <v>1.45600903139122E+18</v>
      </c>
      <c r="C121">
        <v>0</v>
      </c>
      <c r="D121">
        <v>0</v>
      </c>
      <c r="E121">
        <v>2</v>
      </c>
      <c r="F121">
        <v>0</v>
      </c>
      <c r="G121">
        <v>1.4599412869836549E+18</v>
      </c>
      <c r="H121" t="s">
        <v>247</v>
      </c>
      <c r="I121">
        <v>1.3875129382908759E+18</v>
      </c>
      <c r="J121">
        <v>21.428571428571431</v>
      </c>
      <c r="K121" t="str">
        <f t="shared" si="4"/>
        <v>positive</v>
      </c>
      <c r="L121" t="s">
        <v>248</v>
      </c>
    </row>
    <row r="122" spans="1:12" x14ac:dyDescent="0.25">
      <c r="A122">
        <v>1.4599383379097311E+18</v>
      </c>
      <c r="B122">
        <v>1.45600903139122E+18</v>
      </c>
      <c r="C122">
        <v>0</v>
      </c>
      <c r="D122">
        <v>0</v>
      </c>
      <c r="E122">
        <v>1</v>
      </c>
      <c r="F122">
        <v>0</v>
      </c>
      <c r="G122">
        <v>1.459940669095498E+18</v>
      </c>
      <c r="H122" t="s">
        <v>249</v>
      </c>
      <c r="I122">
        <v>1.2499620948095921E+18</v>
      </c>
      <c r="J122">
        <v>16.666666666666671</v>
      </c>
      <c r="K122" t="str">
        <f t="shared" si="4"/>
        <v>positive</v>
      </c>
      <c r="L122" t="s">
        <v>250</v>
      </c>
    </row>
    <row r="123" spans="1:12" x14ac:dyDescent="0.25">
      <c r="A123">
        <v>1.4590375205203069E+18</v>
      </c>
      <c r="B123">
        <v>1.02202899477291E+18</v>
      </c>
      <c r="C123">
        <v>0</v>
      </c>
      <c r="D123">
        <v>0</v>
      </c>
      <c r="E123">
        <v>0</v>
      </c>
      <c r="F123">
        <v>0</v>
      </c>
      <c r="G123">
        <v>1.459940590473388E+18</v>
      </c>
      <c r="H123" t="s">
        <v>251</v>
      </c>
      <c r="I123">
        <v>401823454</v>
      </c>
      <c r="J123">
        <v>16.666666666666671</v>
      </c>
      <c r="K123" t="str">
        <f t="shared" si="4"/>
        <v>positive</v>
      </c>
      <c r="L123" t="s">
        <v>252</v>
      </c>
    </row>
    <row r="124" spans="1:12" x14ac:dyDescent="0.25">
      <c r="A124">
        <v>1.459927074295071E+18</v>
      </c>
      <c r="B124">
        <v>7.3757394237891379E+17</v>
      </c>
      <c r="C124">
        <v>0</v>
      </c>
      <c r="D124">
        <v>1</v>
      </c>
      <c r="E124">
        <v>3</v>
      </c>
      <c r="F124">
        <v>0</v>
      </c>
      <c r="G124">
        <v>1.459939175793246E+18</v>
      </c>
      <c r="H124" t="s">
        <v>253</v>
      </c>
      <c r="I124">
        <v>206004862</v>
      </c>
      <c r="J124">
        <v>7.1428571428571432</v>
      </c>
      <c r="K124" t="str">
        <f t="shared" si="4"/>
        <v>positive</v>
      </c>
      <c r="L124" t="s">
        <v>254</v>
      </c>
    </row>
    <row r="125" spans="1:12" x14ac:dyDescent="0.25">
      <c r="A125">
        <v>1.4587868488353101E+18</v>
      </c>
      <c r="B125">
        <v>1439608646</v>
      </c>
      <c r="C125">
        <v>0</v>
      </c>
      <c r="D125">
        <v>0</v>
      </c>
      <c r="E125">
        <v>0</v>
      </c>
      <c r="F125">
        <v>0</v>
      </c>
      <c r="G125">
        <v>1.459938601010176E+18</v>
      </c>
      <c r="H125" t="s">
        <v>255</v>
      </c>
      <c r="I125">
        <v>2453807083</v>
      </c>
      <c r="J125">
        <v>1.5151515151515149</v>
      </c>
      <c r="K125" t="str">
        <f t="shared" si="4"/>
        <v>positive</v>
      </c>
      <c r="L125" t="s">
        <v>256</v>
      </c>
    </row>
    <row r="126" spans="1:12" x14ac:dyDescent="0.25">
      <c r="A126">
        <v>1.4597383411176241E+18</v>
      </c>
      <c r="B126">
        <v>1.0727955185672399E+18</v>
      </c>
      <c r="C126">
        <v>0</v>
      </c>
      <c r="D126">
        <v>1</v>
      </c>
      <c r="E126">
        <v>0</v>
      </c>
      <c r="F126">
        <v>0</v>
      </c>
      <c r="G126">
        <v>1.4599385519787661E+18</v>
      </c>
      <c r="H126" t="s">
        <v>257</v>
      </c>
      <c r="I126">
        <v>3068047046</v>
      </c>
      <c r="J126">
        <v>-6.666666666666667</v>
      </c>
      <c r="K126" t="str">
        <f t="shared" ref="K126:K152" si="5">IF(J126&lt;0,"negative", IF(J126&gt;0, "positive", IF(J126=0, "neutral")))</f>
        <v>negative</v>
      </c>
      <c r="L126" t="s">
        <v>258</v>
      </c>
    </row>
    <row r="127" spans="1:12" x14ac:dyDescent="0.25">
      <c r="A127">
        <v>1.459927074295071E+18</v>
      </c>
      <c r="B127">
        <v>206004862</v>
      </c>
      <c r="C127">
        <v>0</v>
      </c>
      <c r="D127">
        <v>0</v>
      </c>
      <c r="E127">
        <v>1</v>
      </c>
      <c r="F127">
        <v>0</v>
      </c>
      <c r="G127">
        <v>1.4599377734152399E+18</v>
      </c>
      <c r="H127" t="s">
        <v>259</v>
      </c>
      <c r="I127">
        <v>8.0547273708293325E+17</v>
      </c>
      <c r="J127">
        <v>11.111111111111111</v>
      </c>
      <c r="K127" t="str">
        <f t="shared" si="5"/>
        <v>positive</v>
      </c>
      <c r="L127" t="s">
        <v>260</v>
      </c>
    </row>
    <row r="128" spans="1:12" x14ac:dyDescent="0.25">
      <c r="A128">
        <v>1.459927074295071E+18</v>
      </c>
      <c r="B128">
        <v>206004862</v>
      </c>
      <c r="C128">
        <v>0</v>
      </c>
      <c r="D128">
        <v>1</v>
      </c>
      <c r="E128">
        <v>2</v>
      </c>
      <c r="F128">
        <v>0</v>
      </c>
      <c r="G128">
        <v>1.459936370286207E+18</v>
      </c>
      <c r="H128" t="s">
        <v>261</v>
      </c>
      <c r="I128">
        <v>7.3757394237891379E+17</v>
      </c>
      <c r="J128">
        <v>5.6603773584905657</v>
      </c>
      <c r="K128" t="str">
        <f t="shared" si="5"/>
        <v>positive</v>
      </c>
      <c r="L128" t="s">
        <v>262</v>
      </c>
    </row>
    <row r="129" spans="1:12" x14ac:dyDescent="0.25">
      <c r="A129">
        <v>1.459931074662912E+18</v>
      </c>
      <c r="B129">
        <v>26256206</v>
      </c>
      <c r="C129">
        <v>0</v>
      </c>
      <c r="D129">
        <v>0</v>
      </c>
      <c r="E129">
        <v>1</v>
      </c>
      <c r="F129">
        <v>0</v>
      </c>
      <c r="G129">
        <v>1.4599360260430641E+18</v>
      </c>
      <c r="H129" t="s">
        <v>263</v>
      </c>
      <c r="I129">
        <v>1.3751011016792151E+18</v>
      </c>
      <c r="J129">
        <v>5.882352941176471</v>
      </c>
      <c r="K129" t="str">
        <f t="shared" si="5"/>
        <v>positive</v>
      </c>
      <c r="L129" t="s">
        <v>264</v>
      </c>
    </row>
    <row r="130" spans="1:12" x14ac:dyDescent="0.25">
      <c r="A130">
        <v>1.459927074295071E+18</v>
      </c>
      <c r="B130">
        <v>206004862</v>
      </c>
      <c r="C130">
        <v>0</v>
      </c>
      <c r="D130">
        <v>0</v>
      </c>
      <c r="E130">
        <v>2</v>
      </c>
      <c r="F130">
        <v>0</v>
      </c>
      <c r="G130">
        <v>1.459933566637281E+18</v>
      </c>
      <c r="H130" t="s">
        <v>265</v>
      </c>
      <c r="I130">
        <v>3186479000</v>
      </c>
      <c r="J130">
        <v>6.666666666666667</v>
      </c>
      <c r="K130" t="str">
        <f t="shared" si="5"/>
        <v>positive</v>
      </c>
      <c r="L130" t="s">
        <v>266</v>
      </c>
    </row>
    <row r="131" spans="1:12" x14ac:dyDescent="0.25">
      <c r="A131">
        <v>1.4599327463992399E+18</v>
      </c>
      <c r="B131">
        <v>1.446826378981036E+18</v>
      </c>
      <c r="C131">
        <v>0</v>
      </c>
      <c r="D131">
        <v>0</v>
      </c>
      <c r="E131">
        <v>0</v>
      </c>
      <c r="F131">
        <v>0</v>
      </c>
      <c r="G131">
        <v>1.4599327463992399E+18</v>
      </c>
      <c r="H131" t="s">
        <v>267</v>
      </c>
      <c r="I131">
        <v>1.12429438181145E+18</v>
      </c>
      <c r="J131">
        <v>10</v>
      </c>
      <c r="K131" t="str">
        <f t="shared" si="5"/>
        <v>positive</v>
      </c>
      <c r="L131" t="s">
        <v>268</v>
      </c>
    </row>
    <row r="132" spans="1:12" x14ac:dyDescent="0.25">
      <c r="A132">
        <v>1.4599321967022331E+18</v>
      </c>
      <c r="C132">
        <v>0</v>
      </c>
      <c r="D132">
        <v>0</v>
      </c>
      <c r="E132">
        <v>1</v>
      </c>
      <c r="F132">
        <v>0</v>
      </c>
      <c r="G132">
        <v>1.4599321967022331E+18</v>
      </c>
      <c r="H132" t="s">
        <v>269</v>
      </c>
      <c r="I132">
        <v>1.3565862177401359E+18</v>
      </c>
      <c r="J132">
        <v>1.6949152542372881</v>
      </c>
      <c r="K132" t="str">
        <f t="shared" si="5"/>
        <v>positive</v>
      </c>
      <c r="L132" t="s">
        <v>270</v>
      </c>
    </row>
    <row r="133" spans="1:12" x14ac:dyDescent="0.25">
      <c r="A133">
        <v>1.459927074295071E+18</v>
      </c>
      <c r="B133">
        <v>206004862</v>
      </c>
      <c r="C133">
        <v>0</v>
      </c>
      <c r="D133">
        <v>0</v>
      </c>
      <c r="E133">
        <v>12</v>
      </c>
      <c r="F133">
        <v>0</v>
      </c>
      <c r="G133">
        <v>1.4599320265896141E+18</v>
      </c>
      <c r="H133" t="s">
        <v>271</v>
      </c>
      <c r="I133">
        <v>1.358927095255233E+18</v>
      </c>
      <c r="J133">
        <v>14.28571428571429</v>
      </c>
      <c r="K133" t="str">
        <f t="shared" si="5"/>
        <v>positive</v>
      </c>
      <c r="L133" t="s">
        <v>272</v>
      </c>
    </row>
    <row r="134" spans="1:12" x14ac:dyDescent="0.25">
      <c r="A134">
        <v>1.459927074295071E+18</v>
      </c>
      <c r="B134">
        <v>206004862</v>
      </c>
      <c r="C134">
        <v>0</v>
      </c>
      <c r="D134">
        <v>0</v>
      </c>
      <c r="E134">
        <v>4</v>
      </c>
      <c r="F134">
        <v>0</v>
      </c>
      <c r="G134">
        <v>1.4599312683265971E+18</v>
      </c>
      <c r="H134" t="s">
        <v>273</v>
      </c>
      <c r="I134">
        <v>924134005</v>
      </c>
      <c r="J134">
        <v>5.2631578947368416</v>
      </c>
      <c r="K134" t="str">
        <f t="shared" si="5"/>
        <v>positive</v>
      </c>
      <c r="L134" t="s">
        <v>274</v>
      </c>
    </row>
    <row r="135" spans="1:12" x14ac:dyDescent="0.25">
      <c r="A135">
        <v>1.459931074662912E+18</v>
      </c>
      <c r="C135">
        <v>2</v>
      </c>
      <c r="D135">
        <v>1</v>
      </c>
      <c r="E135">
        <v>29</v>
      </c>
      <c r="F135">
        <v>0</v>
      </c>
      <c r="G135">
        <v>1.459931074662912E+18</v>
      </c>
      <c r="H135" t="s">
        <v>275</v>
      </c>
      <c r="I135">
        <v>26256206</v>
      </c>
      <c r="J135">
        <v>3.7037037037037042</v>
      </c>
      <c r="K135" t="str">
        <f t="shared" si="5"/>
        <v>positive</v>
      </c>
      <c r="L135" t="s">
        <v>276</v>
      </c>
    </row>
    <row r="136" spans="1:12" x14ac:dyDescent="0.25">
      <c r="A136">
        <v>1.459927074295071E+18</v>
      </c>
      <c r="B136">
        <v>206004862</v>
      </c>
      <c r="C136">
        <v>0</v>
      </c>
      <c r="D136">
        <v>0</v>
      </c>
      <c r="E136">
        <v>1</v>
      </c>
      <c r="F136">
        <v>0</v>
      </c>
      <c r="G136">
        <v>1.4599309102588759E+18</v>
      </c>
      <c r="H136" t="s">
        <v>277</v>
      </c>
      <c r="I136">
        <v>1.4023301039175639E+18</v>
      </c>
      <c r="J136">
        <v>11.111111111111111</v>
      </c>
      <c r="K136" t="str">
        <f t="shared" si="5"/>
        <v>positive</v>
      </c>
      <c r="L136" t="s">
        <v>278</v>
      </c>
    </row>
    <row r="137" spans="1:12" x14ac:dyDescent="0.25">
      <c r="A137">
        <v>1.459930007875338E+18</v>
      </c>
      <c r="C137">
        <v>0</v>
      </c>
      <c r="D137">
        <v>0</v>
      </c>
      <c r="E137">
        <v>1</v>
      </c>
      <c r="F137">
        <v>0</v>
      </c>
      <c r="G137">
        <v>1.459930007875338E+18</v>
      </c>
      <c r="H137" t="s">
        <v>279</v>
      </c>
      <c r="I137">
        <v>1.3617062739060531E+18</v>
      </c>
      <c r="J137">
        <v>2.1276595744680851</v>
      </c>
      <c r="K137" t="str">
        <f t="shared" si="5"/>
        <v>positive</v>
      </c>
      <c r="L137" t="s">
        <v>280</v>
      </c>
    </row>
    <row r="138" spans="1:12" x14ac:dyDescent="0.25">
      <c r="A138">
        <v>1.459927074295071E+18</v>
      </c>
      <c r="B138">
        <v>206004862</v>
      </c>
      <c r="C138">
        <v>0</v>
      </c>
      <c r="D138">
        <v>2</v>
      </c>
      <c r="E138">
        <v>34</v>
      </c>
      <c r="F138">
        <v>0</v>
      </c>
      <c r="G138">
        <v>1.4599297730696599E+18</v>
      </c>
      <c r="H138" t="s">
        <v>281</v>
      </c>
      <c r="I138">
        <v>257846146</v>
      </c>
      <c r="J138">
        <v>5</v>
      </c>
      <c r="K138" t="str">
        <f t="shared" si="5"/>
        <v>positive</v>
      </c>
      <c r="L138" t="s">
        <v>282</v>
      </c>
    </row>
    <row r="139" spans="1:12" x14ac:dyDescent="0.25">
      <c r="A139">
        <v>1.459927074295071E+18</v>
      </c>
      <c r="B139">
        <v>206004862</v>
      </c>
      <c r="C139">
        <v>0</v>
      </c>
      <c r="D139">
        <v>1</v>
      </c>
      <c r="E139">
        <v>30</v>
      </c>
      <c r="F139">
        <v>0</v>
      </c>
      <c r="G139">
        <v>1.459927133967426E+18</v>
      </c>
      <c r="H139" t="s">
        <v>283</v>
      </c>
      <c r="I139">
        <v>206004862</v>
      </c>
      <c r="J139">
        <v>1.8518518518518521</v>
      </c>
      <c r="K139" t="str">
        <f t="shared" si="5"/>
        <v>positive</v>
      </c>
      <c r="L139" t="s">
        <v>284</v>
      </c>
    </row>
    <row r="140" spans="1:12" x14ac:dyDescent="0.25">
      <c r="A140">
        <v>1.459927074295071E+18</v>
      </c>
      <c r="B140">
        <v>206004862</v>
      </c>
      <c r="C140">
        <v>0</v>
      </c>
      <c r="D140">
        <v>1</v>
      </c>
      <c r="E140">
        <v>33</v>
      </c>
      <c r="F140">
        <v>0</v>
      </c>
      <c r="G140">
        <v>1.459927101134369E+18</v>
      </c>
      <c r="H140" t="s">
        <v>285</v>
      </c>
      <c r="I140">
        <v>206004862</v>
      </c>
      <c r="J140">
        <v>2.1276595744680851</v>
      </c>
      <c r="K140" t="str">
        <f t="shared" si="5"/>
        <v>positive</v>
      </c>
      <c r="L140" t="s">
        <v>286</v>
      </c>
    </row>
    <row r="141" spans="1:12" x14ac:dyDescent="0.25">
      <c r="A141">
        <v>1.459927074295071E+18</v>
      </c>
      <c r="B141">
        <v>206004862</v>
      </c>
      <c r="C141">
        <v>3</v>
      </c>
      <c r="D141">
        <v>1</v>
      </c>
      <c r="E141">
        <v>45</v>
      </c>
      <c r="F141">
        <v>0</v>
      </c>
      <c r="G141">
        <v>1.459927076564181E+18</v>
      </c>
      <c r="H141" t="s">
        <v>287</v>
      </c>
      <c r="I141">
        <v>206004862</v>
      </c>
      <c r="J141">
        <v>-2.3255813953488369</v>
      </c>
      <c r="K141" t="str">
        <f t="shared" si="5"/>
        <v>negative</v>
      </c>
      <c r="L141" t="s">
        <v>288</v>
      </c>
    </row>
    <row r="142" spans="1:12" x14ac:dyDescent="0.25">
      <c r="A142">
        <v>1.459927074295071E+18</v>
      </c>
      <c r="C142">
        <v>291</v>
      </c>
      <c r="D142">
        <v>50</v>
      </c>
      <c r="E142">
        <v>984</v>
      </c>
      <c r="F142">
        <v>41</v>
      </c>
      <c r="G142">
        <v>1.459927074295071E+18</v>
      </c>
      <c r="H142" t="s">
        <v>287</v>
      </c>
      <c r="I142">
        <v>206004862</v>
      </c>
      <c r="J142">
        <v>-2.5641025641025639</v>
      </c>
      <c r="K142" t="str">
        <f t="shared" si="5"/>
        <v>negative</v>
      </c>
      <c r="L142" t="s">
        <v>289</v>
      </c>
    </row>
    <row r="143" spans="1:12" x14ac:dyDescent="0.25">
      <c r="A143">
        <v>1.4597383411176241E+18</v>
      </c>
      <c r="B143">
        <v>1.0727955185672399E+18</v>
      </c>
      <c r="C143">
        <v>0</v>
      </c>
      <c r="D143">
        <v>0</v>
      </c>
      <c r="E143">
        <v>0</v>
      </c>
      <c r="F143">
        <v>0</v>
      </c>
      <c r="G143">
        <v>1.4599260970979039E+18</v>
      </c>
      <c r="H143" t="s">
        <v>290</v>
      </c>
      <c r="I143">
        <v>1.3791999941509901E+18</v>
      </c>
      <c r="J143">
        <v>-1.9230769230769229</v>
      </c>
      <c r="K143" t="str">
        <f t="shared" si="5"/>
        <v>negative</v>
      </c>
      <c r="L143" t="s">
        <v>291</v>
      </c>
    </row>
    <row r="144" spans="1:12" x14ac:dyDescent="0.25">
      <c r="A144">
        <v>1.4599239479196549E+18</v>
      </c>
      <c r="C144">
        <v>0</v>
      </c>
      <c r="D144">
        <v>0</v>
      </c>
      <c r="E144">
        <v>0</v>
      </c>
      <c r="F144">
        <v>0</v>
      </c>
      <c r="G144">
        <v>1.4599239479196549E+18</v>
      </c>
      <c r="H144" t="s">
        <v>292</v>
      </c>
      <c r="I144">
        <v>1.4388541955290071E+18</v>
      </c>
      <c r="J144">
        <v>-11.111111111111111</v>
      </c>
      <c r="K144" t="str">
        <f t="shared" si="5"/>
        <v>negative</v>
      </c>
      <c r="L144" t="s">
        <v>293</v>
      </c>
    </row>
    <row r="145" spans="1:12" x14ac:dyDescent="0.25">
      <c r="A145">
        <v>1.4597383411176241E+18</v>
      </c>
      <c r="B145">
        <v>1.0727955185672399E+18</v>
      </c>
      <c r="C145">
        <v>0</v>
      </c>
      <c r="D145">
        <v>0</v>
      </c>
      <c r="E145">
        <v>0</v>
      </c>
      <c r="F145">
        <v>0</v>
      </c>
      <c r="G145">
        <v>1.4599232151704251E+18</v>
      </c>
      <c r="H145" t="s">
        <v>294</v>
      </c>
      <c r="I145">
        <v>1.459107421574496E+18</v>
      </c>
      <c r="J145">
        <v>3.125</v>
      </c>
      <c r="K145" t="str">
        <f t="shared" si="5"/>
        <v>positive</v>
      </c>
      <c r="L145" t="s">
        <v>295</v>
      </c>
    </row>
    <row r="146" spans="1:12" x14ac:dyDescent="0.25">
      <c r="A146">
        <v>1.4592832411107E+18</v>
      </c>
      <c r="B146">
        <v>1.02202899477291E+18</v>
      </c>
      <c r="C146">
        <v>0</v>
      </c>
      <c r="D146">
        <v>0</v>
      </c>
      <c r="E146">
        <v>0</v>
      </c>
      <c r="F146">
        <v>0</v>
      </c>
      <c r="G146">
        <v>1.459913879493161E+18</v>
      </c>
      <c r="H146" t="s">
        <v>296</v>
      </c>
      <c r="I146">
        <v>1.361506766954004E+18</v>
      </c>
      <c r="J146">
        <v>-1.8518518518518521</v>
      </c>
      <c r="K146" t="str">
        <f t="shared" si="5"/>
        <v>negative</v>
      </c>
      <c r="L146" t="s">
        <v>297</v>
      </c>
    </row>
    <row r="147" spans="1:12" x14ac:dyDescent="0.25">
      <c r="A147">
        <v>1.4594997346626309E+18</v>
      </c>
      <c r="B147">
        <v>9.5592055432587264E+17</v>
      </c>
      <c r="C147">
        <v>0</v>
      </c>
      <c r="D147">
        <v>0</v>
      </c>
      <c r="E147">
        <v>0</v>
      </c>
      <c r="F147">
        <v>0</v>
      </c>
      <c r="G147">
        <v>1.459913160148853E+18</v>
      </c>
      <c r="H147" t="s">
        <v>298</v>
      </c>
      <c r="I147">
        <v>9.1334598546783027E+17</v>
      </c>
      <c r="J147">
        <v>-3.4482758620689649</v>
      </c>
      <c r="K147" t="str">
        <f t="shared" si="5"/>
        <v>negative</v>
      </c>
      <c r="L147" t="s">
        <v>299</v>
      </c>
    </row>
    <row r="148" spans="1:12" x14ac:dyDescent="0.25">
      <c r="A148">
        <v>1.4598339506842911E+18</v>
      </c>
      <c r="B148">
        <v>1.395293111476277E+18</v>
      </c>
      <c r="C148">
        <v>0</v>
      </c>
      <c r="D148">
        <v>1</v>
      </c>
      <c r="E148">
        <v>2</v>
      </c>
      <c r="F148">
        <v>0</v>
      </c>
      <c r="G148">
        <v>1.4599114987178189E+18</v>
      </c>
      <c r="H148" t="s">
        <v>300</v>
      </c>
      <c r="I148">
        <v>1.4457206341352489E+18</v>
      </c>
      <c r="J148">
        <v>11.76470588235294</v>
      </c>
      <c r="K148" t="str">
        <f t="shared" si="5"/>
        <v>positive</v>
      </c>
      <c r="L148" t="s">
        <v>301</v>
      </c>
    </row>
    <row r="149" spans="1:12" x14ac:dyDescent="0.25">
      <c r="A149">
        <v>1.4598339506842911E+18</v>
      </c>
      <c r="B149">
        <v>1.4446462736934579E+18</v>
      </c>
      <c r="C149">
        <v>0</v>
      </c>
      <c r="D149">
        <v>0</v>
      </c>
      <c r="E149">
        <v>1</v>
      </c>
      <c r="F149">
        <v>0</v>
      </c>
      <c r="G149">
        <v>1.4599109135286761E+18</v>
      </c>
      <c r="H149" t="s">
        <v>302</v>
      </c>
      <c r="I149">
        <v>1.395293111476277E+18</v>
      </c>
      <c r="J149">
        <v>16.666666666666671</v>
      </c>
      <c r="K149" t="str">
        <f t="shared" si="5"/>
        <v>positive</v>
      </c>
      <c r="L149" t="s">
        <v>303</v>
      </c>
    </row>
    <row r="150" spans="1:12" x14ac:dyDescent="0.25">
      <c r="A150">
        <v>1.4598339506842911E+18</v>
      </c>
      <c r="B150">
        <v>1.395293111476277E+18</v>
      </c>
      <c r="C150">
        <v>0</v>
      </c>
      <c r="D150">
        <v>0</v>
      </c>
      <c r="E150">
        <v>2</v>
      </c>
      <c r="F150">
        <v>0</v>
      </c>
      <c r="G150">
        <v>1.459905610003198E+18</v>
      </c>
      <c r="H150" t="s">
        <v>304</v>
      </c>
      <c r="I150">
        <v>100064718</v>
      </c>
      <c r="J150">
        <v>-2.9411764705882359</v>
      </c>
      <c r="K150" t="str">
        <f t="shared" si="5"/>
        <v>negative</v>
      </c>
      <c r="L150" t="s">
        <v>305</v>
      </c>
    </row>
    <row r="151" spans="1:12" x14ac:dyDescent="0.25">
      <c r="A151">
        <v>1.4599051125459799E+18</v>
      </c>
      <c r="B151">
        <v>1.393152697230975E+18</v>
      </c>
      <c r="C151">
        <v>0</v>
      </c>
      <c r="D151">
        <v>0</v>
      </c>
      <c r="E151">
        <v>0</v>
      </c>
      <c r="F151">
        <v>0</v>
      </c>
      <c r="G151">
        <v>1.4599051125459799E+18</v>
      </c>
      <c r="H151" t="s">
        <v>306</v>
      </c>
      <c r="I151">
        <v>1.3194530048822971E+18</v>
      </c>
      <c r="J151">
        <v>12.5</v>
      </c>
      <c r="K151" t="str">
        <f t="shared" si="5"/>
        <v>positive</v>
      </c>
      <c r="L151" t="s">
        <v>307</v>
      </c>
    </row>
    <row r="152" spans="1:12" x14ac:dyDescent="0.25">
      <c r="A152">
        <v>1.4430418596898491E+18</v>
      </c>
      <c r="B152">
        <v>1.395592077925183E+18</v>
      </c>
      <c r="C152">
        <v>0</v>
      </c>
      <c r="D152">
        <v>0</v>
      </c>
      <c r="E152">
        <v>0</v>
      </c>
      <c r="F152">
        <v>0</v>
      </c>
      <c r="G152">
        <v>1.459897608588169E+18</v>
      </c>
      <c r="H152" t="s">
        <v>308</v>
      </c>
      <c r="I152">
        <v>1.4188383444825741E+18</v>
      </c>
      <c r="J152">
        <v>4.7619047619047619</v>
      </c>
      <c r="K152" t="str">
        <f t="shared" si="5"/>
        <v>positive</v>
      </c>
      <c r="L152" t="s">
        <v>309</v>
      </c>
    </row>
    <row r="153" spans="1:12" x14ac:dyDescent="0.25">
      <c r="A153">
        <v>1.456692313485312E+18</v>
      </c>
      <c r="B153">
        <v>1.2829568586641861E+18</v>
      </c>
      <c r="C153">
        <v>0</v>
      </c>
      <c r="D153">
        <v>0</v>
      </c>
      <c r="E153">
        <v>0</v>
      </c>
      <c r="F153">
        <v>0</v>
      </c>
      <c r="G153">
        <v>1.4598947035713249E+18</v>
      </c>
      <c r="H153" t="s">
        <v>310</v>
      </c>
      <c r="I153">
        <v>1.2971016621216891E+18</v>
      </c>
      <c r="J153">
        <v>2.2727272727272729</v>
      </c>
      <c r="K153" t="str">
        <f t="shared" ref="K153:K168" si="6">IF(J153&lt;0,"negative", IF(J153&gt;0, "positive", IF(J153=0, "neutral")))</f>
        <v>positive</v>
      </c>
      <c r="L153" t="s">
        <v>311</v>
      </c>
    </row>
    <row r="154" spans="1:12" x14ac:dyDescent="0.25">
      <c r="A154">
        <v>1.4597383411176241E+18</v>
      </c>
      <c r="B154">
        <v>1.0727955185672399E+18</v>
      </c>
      <c r="C154">
        <v>0</v>
      </c>
      <c r="D154">
        <v>0</v>
      </c>
      <c r="E154">
        <v>0</v>
      </c>
      <c r="F154">
        <v>0</v>
      </c>
      <c r="G154">
        <v>1.4598947009623119E+18</v>
      </c>
      <c r="H154" t="s">
        <v>312</v>
      </c>
      <c r="I154">
        <v>1.4595246501329961E+18</v>
      </c>
      <c r="J154">
        <v>9.5238095238095237</v>
      </c>
      <c r="K154" t="str">
        <f t="shared" si="6"/>
        <v>positive</v>
      </c>
      <c r="L154" t="s">
        <v>313</v>
      </c>
    </row>
    <row r="155" spans="1:12" x14ac:dyDescent="0.25">
      <c r="A155">
        <v>1.459890126486602E+18</v>
      </c>
      <c r="C155">
        <v>0</v>
      </c>
      <c r="D155">
        <v>0</v>
      </c>
      <c r="E155">
        <v>3</v>
      </c>
      <c r="F155">
        <v>1</v>
      </c>
      <c r="G155">
        <v>1.459890126486602E+18</v>
      </c>
      <c r="H155" t="s">
        <v>314</v>
      </c>
      <c r="I155">
        <v>1.380910336362996E+18</v>
      </c>
      <c r="J155">
        <v>2.1276595744680851</v>
      </c>
      <c r="K155" t="str">
        <f t="shared" si="6"/>
        <v>positive</v>
      </c>
      <c r="L155" t="s">
        <v>315</v>
      </c>
    </row>
    <row r="156" spans="1:12" x14ac:dyDescent="0.25">
      <c r="A156">
        <v>1.459871835508523E+18</v>
      </c>
      <c r="B156">
        <v>9.8463499558213632E+17</v>
      </c>
      <c r="C156">
        <v>0</v>
      </c>
      <c r="D156">
        <v>1</v>
      </c>
      <c r="E156">
        <v>0</v>
      </c>
      <c r="F156">
        <v>0</v>
      </c>
      <c r="G156">
        <v>1.459888472056021E+18</v>
      </c>
      <c r="H156" t="s">
        <v>316</v>
      </c>
      <c r="I156">
        <v>489471789</v>
      </c>
      <c r="J156">
        <v>1.7241379310344831</v>
      </c>
      <c r="K156" t="str">
        <f t="shared" si="6"/>
        <v>positive</v>
      </c>
      <c r="L156" t="s">
        <v>317</v>
      </c>
    </row>
    <row r="157" spans="1:12" x14ac:dyDescent="0.25">
      <c r="A157">
        <v>1.4591570639600389E+18</v>
      </c>
      <c r="B157">
        <v>1.242436460269142E+18</v>
      </c>
      <c r="C157">
        <v>0</v>
      </c>
      <c r="D157">
        <v>1</v>
      </c>
      <c r="E157">
        <v>2</v>
      </c>
      <c r="F157">
        <v>0</v>
      </c>
      <c r="G157">
        <v>1.459883524933054E+18</v>
      </c>
      <c r="H157" t="s">
        <v>318</v>
      </c>
      <c r="I157">
        <v>383582002</v>
      </c>
      <c r="J157">
        <v>-4.7619047619047619</v>
      </c>
      <c r="K157" t="str">
        <f t="shared" si="6"/>
        <v>negative</v>
      </c>
      <c r="L157" t="s">
        <v>319</v>
      </c>
    </row>
    <row r="158" spans="1:12" x14ac:dyDescent="0.25">
      <c r="A158">
        <v>1.4595208008815329E+18</v>
      </c>
      <c r="B158">
        <v>1.428376779568394E+18</v>
      </c>
      <c r="C158">
        <v>0</v>
      </c>
      <c r="D158">
        <v>0</v>
      </c>
      <c r="E158">
        <v>1</v>
      </c>
      <c r="F158">
        <v>0</v>
      </c>
      <c r="G158">
        <v>1.4598783317471601E+18</v>
      </c>
      <c r="H158" t="s">
        <v>320</v>
      </c>
      <c r="I158">
        <v>8.7956883428528947E+17</v>
      </c>
      <c r="J158">
        <v>3.8461538461538458</v>
      </c>
      <c r="K158" t="str">
        <f t="shared" si="6"/>
        <v>positive</v>
      </c>
      <c r="L158" t="s">
        <v>321</v>
      </c>
    </row>
    <row r="159" spans="1:12" x14ac:dyDescent="0.25">
      <c r="A159">
        <v>1.459170980899742E+18</v>
      </c>
      <c r="B159">
        <v>1.036089690212815E+18</v>
      </c>
      <c r="C159">
        <v>0</v>
      </c>
      <c r="D159">
        <v>0</v>
      </c>
      <c r="E159">
        <v>1</v>
      </c>
      <c r="F159">
        <v>0</v>
      </c>
      <c r="G159">
        <v>1.459877616400224E+18</v>
      </c>
      <c r="H159" t="s">
        <v>322</v>
      </c>
      <c r="I159">
        <v>1.391736350584447E+18</v>
      </c>
      <c r="J159">
        <v>12.5</v>
      </c>
      <c r="K159" t="str">
        <f t="shared" si="6"/>
        <v>positive</v>
      </c>
      <c r="L159" t="s">
        <v>323</v>
      </c>
    </row>
    <row r="160" spans="1:12" x14ac:dyDescent="0.25">
      <c r="A160">
        <v>1.4598762840881321E+18</v>
      </c>
      <c r="C160">
        <v>0</v>
      </c>
      <c r="D160">
        <v>0</v>
      </c>
      <c r="E160">
        <v>0</v>
      </c>
      <c r="F160">
        <v>0</v>
      </c>
      <c r="G160">
        <v>1.4598762840881321E+18</v>
      </c>
      <c r="H160" t="s">
        <v>324</v>
      </c>
      <c r="I160">
        <v>1.214135611012993E+18</v>
      </c>
      <c r="J160">
        <v>-1.8181818181818179</v>
      </c>
      <c r="K160" t="str">
        <f t="shared" si="6"/>
        <v>negative</v>
      </c>
      <c r="L160" t="s">
        <v>325</v>
      </c>
    </row>
    <row r="161" spans="1:12" x14ac:dyDescent="0.25">
      <c r="A161">
        <v>1.4591066399283039E+18</v>
      </c>
      <c r="B161">
        <v>9.4388417103387443E+17</v>
      </c>
      <c r="C161">
        <v>0</v>
      </c>
      <c r="D161">
        <v>1</v>
      </c>
      <c r="E161">
        <v>0</v>
      </c>
      <c r="F161">
        <v>0</v>
      </c>
      <c r="G161">
        <v>1.459876132908503E+18</v>
      </c>
      <c r="H161" t="s">
        <v>326</v>
      </c>
      <c r="I161">
        <v>1.4095175728909069E+18</v>
      </c>
      <c r="J161">
        <v>4.7619047619047619</v>
      </c>
      <c r="K161" t="str">
        <f t="shared" si="6"/>
        <v>positive</v>
      </c>
      <c r="L161" t="s">
        <v>327</v>
      </c>
    </row>
    <row r="162" spans="1:12" x14ac:dyDescent="0.25">
      <c r="A162">
        <v>1.4598339506842911E+18</v>
      </c>
      <c r="B162">
        <v>964394965</v>
      </c>
      <c r="C162">
        <v>0</v>
      </c>
      <c r="D162">
        <v>0</v>
      </c>
      <c r="E162">
        <v>1</v>
      </c>
      <c r="F162">
        <v>0</v>
      </c>
      <c r="G162">
        <v>1.4598755794031529E+18</v>
      </c>
      <c r="H162" t="s">
        <v>328</v>
      </c>
      <c r="I162">
        <v>1.395293111476277E+18</v>
      </c>
      <c r="J162">
        <v>14.28571428571429</v>
      </c>
      <c r="K162" t="str">
        <f t="shared" si="6"/>
        <v>positive</v>
      </c>
      <c r="L162" t="s">
        <v>329</v>
      </c>
    </row>
    <row r="163" spans="1:12" x14ac:dyDescent="0.25">
      <c r="A163">
        <v>1.4598339506842911E+18</v>
      </c>
      <c r="B163">
        <v>1.40628301806771E+18</v>
      </c>
      <c r="C163">
        <v>0</v>
      </c>
      <c r="D163">
        <v>1</v>
      </c>
      <c r="E163">
        <v>0</v>
      </c>
      <c r="F163">
        <v>0</v>
      </c>
      <c r="G163">
        <v>1.4598724147168131E+18</v>
      </c>
      <c r="H163" t="s">
        <v>330</v>
      </c>
      <c r="I163">
        <v>1.395293111476277E+18</v>
      </c>
      <c r="J163">
        <v>6.666666666666667</v>
      </c>
      <c r="K163" t="str">
        <f t="shared" si="6"/>
        <v>positive</v>
      </c>
      <c r="L163" t="s">
        <v>331</v>
      </c>
    </row>
    <row r="164" spans="1:12" x14ac:dyDescent="0.25">
      <c r="A164">
        <v>1.4598339506842911E+18</v>
      </c>
      <c r="B164">
        <v>1.40628301806771E+18</v>
      </c>
      <c r="C164">
        <v>1</v>
      </c>
      <c r="D164">
        <v>2</v>
      </c>
      <c r="E164">
        <v>6</v>
      </c>
      <c r="F164">
        <v>0</v>
      </c>
      <c r="G164">
        <v>1.4598721094679511E+18</v>
      </c>
      <c r="H164" t="s">
        <v>332</v>
      </c>
      <c r="I164">
        <v>1.40628301806771E+18</v>
      </c>
      <c r="J164">
        <v>3.333333333333333</v>
      </c>
      <c r="K164" t="str">
        <f t="shared" si="6"/>
        <v>positive</v>
      </c>
      <c r="L164" t="s">
        <v>333</v>
      </c>
    </row>
    <row r="165" spans="1:12" x14ac:dyDescent="0.25">
      <c r="A165">
        <v>1.4598339506842911E+18</v>
      </c>
      <c r="B165">
        <v>1.395293111476277E+18</v>
      </c>
      <c r="C165">
        <v>0</v>
      </c>
      <c r="D165">
        <v>0</v>
      </c>
      <c r="E165">
        <v>0</v>
      </c>
      <c r="F165">
        <v>0</v>
      </c>
      <c r="G165">
        <v>1.459868999609557E+18</v>
      </c>
      <c r="H165" t="s">
        <v>334</v>
      </c>
      <c r="I165">
        <v>1.3970432273502899E+18</v>
      </c>
      <c r="J165">
        <v>1.333333333333333</v>
      </c>
      <c r="K165" t="str">
        <f t="shared" si="6"/>
        <v>positive</v>
      </c>
      <c r="L165" t="s">
        <v>335</v>
      </c>
    </row>
    <row r="166" spans="1:12" x14ac:dyDescent="0.25">
      <c r="A166">
        <v>1.4501225731995279E+18</v>
      </c>
      <c r="B166">
        <v>1.3446618494725199E+18</v>
      </c>
      <c r="C166">
        <v>0</v>
      </c>
      <c r="D166">
        <v>0</v>
      </c>
      <c r="E166">
        <v>0</v>
      </c>
      <c r="F166">
        <v>0</v>
      </c>
      <c r="G166">
        <v>1.4598689180262239E+18</v>
      </c>
      <c r="H166" t="s">
        <v>336</v>
      </c>
      <c r="I166">
        <v>1316353896</v>
      </c>
      <c r="J166">
        <v>2</v>
      </c>
      <c r="K166" t="str">
        <f t="shared" si="6"/>
        <v>positive</v>
      </c>
      <c r="L166" t="s">
        <v>337</v>
      </c>
    </row>
    <row r="167" spans="1:12" x14ac:dyDescent="0.25">
      <c r="A167">
        <v>1.4595714789833321E+18</v>
      </c>
      <c r="B167">
        <v>1.348715494791148E+18</v>
      </c>
      <c r="C167">
        <v>0</v>
      </c>
      <c r="D167">
        <v>1</v>
      </c>
      <c r="E167">
        <v>0</v>
      </c>
      <c r="F167">
        <v>0</v>
      </c>
      <c r="G167">
        <v>1.4598645079670989E+18</v>
      </c>
      <c r="H167" t="s">
        <v>338</v>
      </c>
      <c r="I167">
        <v>9.444570838348759E+17</v>
      </c>
      <c r="J167">
        <v>3.333333333333333</v>
      </c>
      <c r="K167" t="str">
        <f t="shared" si="6"/>
        <v>positive</v>
      </c>
      <c r="L167" t="s">
        <v>339</v>
      </c>
    </row>
    <row r="168" spans="1:12" x14ac:dyDescent="0.25">
      <c r="A168">
        <v>1.4598339506842911E+18</v>
      </c>
      <c r="B168">
        <v>1.395293111476277E+18</v>
      </c>
      <c r="C168">
        <v>0</v>
      </c>
      <c r="D168">
        <v>0</v>
      </c>
      <c r="E168">
        <v>1</v>
      </c>
      <c r="F168">
        <v>0</v>
      </c>
      <c r="G168">
        <v>1.4598605698555661E+18</v>
      </c>
      <c r="H168" t="s">
        <v>340</v>
      </c>
      <c r="I168">
        <v>1.2213001559090711E+18</v>
      </c>
      <c r="J168">
        <v>5.2631578947368416</v>
      </c>
      <c r="K168" t="str">
        <f t="shared" si="6"/>
        <v>positive</v>
      </c>
      <c r="L168" t="s">
        <v>341</v>
      </c>
    </row>
    <row r="169" spans="1:12" x14ac:dyDescent="0.25">
      <c r="A169">
        <v>1.4595714789833321E+18</v>
      </c>
      <c r="B169">
        <v>1.348715494791148E+18</v>
      </c>
      <c r="C169">
        <v>0</v>
      </c>
      <c r="D169">
        <v>0</v>
      </c>
      <c r="E169">
        <v>0</v>
      </c>
      <c r="F169">
        <v>0</v>
      </c>
      <c r="G169">
        <v>1.4598567334010719E+18</v>
      </c>
      <c r="H169" t="s">
        <v>342</v>
      </c>
      <c r="I169">
        <v>61472273</v>
      </c>
      <c r="J169">
        <v>4.3478260869565224</v>
      </c>
      <c r="K169" t="str">
        <f t="shared" ref="K169:K189" si="7">IF(J169&lt;0,"negative", IF(J169&gt;0, "positive", IF(J169=0, "neutral")))</f>
        <v>positive</v>
      </c>
      <c r="L169" t="s">
        <v>343</v>
      </c>
    </row>
    <row r="170" spans="1:12" x14ac:dyDescent="0.25">
      <c r="A170">
        <v>1.4598559035329331E+18</v>
      </c>
      <c r="B170">
        <v>1.446826378981036E+18</v>
      </c>
      <c r="C170">
        <v>0</v>
      </c>
      <c r="D170">
        <v>0</v>
      </c>
      <c r="E170">
        <v>0</v>
      </c>
      <c r="F170">
        <v>0</v>
      </c>
      <c r="G170">
        <v>1.4598559035329331E+18</v>
      </c>
      <c r="H170" t="s">
        <v>344</v>
      </c>
      <c r="I170">
        <v>43671679</v>
      </c>
      <c r="J170">
        <v>5.5555555555555554</v>
      </c>
      <c r="K170" t="str">
        <f t="shared" si="7"/>
        <v>positive</v>
      </c>
      <c r="L170" t="s">
        <v>345</v>
      </c>
    </row>
    <row r="171" spans="1:12" x14ac:dyDescent="0.25">
      <c r="A171">
        <v>1.4598339506842911E+18</v>
      </c>
      <c r="B171">
        <v>3011519870</v>
      </c>
      <c r="C171">
        <v>0</v>
      </c>
      <c r="D171">
        <v>0</v>
      </c>
      <c r="E171">
        <v>3</v>
      </c>
      <c r="F171">
        <v>0</v>
      </c>
      <c r="G171">
        <v>1.45985395630642E+18</v>
      </c>
      <c r="H171" t="s">
        <v>346</v>
      </c>
      <c r="I171">
        <v>1.395293111476277E+18</v>
      </c>
      <c r="J171">
        <v>5</v>
      </c>
      <c r="K171" t="str">
        <f t="shared" si="7"/>
        <v>positive</v>
      </c>
      <c r="L171" t="s">
        <v>347</v>
      </c>
    </row>
    <row r="172" spans="1:12" x14ac:dyDescent="0.25">
      <c r="A172">
        <v>1.4598339506842911E+18</v>
      </c>
      <c r="B172">
        <v>1.395293111476277E+18</v>
      </c>
      <c r="C172">
        <v>0</v>
      </c>
      <c r="D172">
        <v>1</v>
      </c>
      <c r="E172">
        <v>3</v>
      </c>
      <c r="F172">
        <v>0</v>
      </c>
      <c r="G172">
        <v>1.459853259087102E+18</v>
      </c>
      <c r="H172" t="s">
        <v>348</v>
      </c>
      <c r="I172">
        <v>964394965</v>
      </c>
      <c r="J172">
        <v>3.225806451612903</v>
      </c>
      <c r="K172" t="str">
        <f t="shared" si="7"/>
        <v>positive</v>
      </c>
      <c r="L172" t="s">
        <v>349</v>
      </c>
    </row>
    <row r="173" spans="1:12" x14ac:dyDescent="0.25">
      <c r="A173">
        <v>1.4590375205203069E+18</v>
      </c>
      <c r="B173">
        <v>508888307</v>
      </c>
      <c r="C173">
        <v>0</v>
      </c>
      <c r="D173">
        <v>0</v>
      </c>
      <c r="E173">
        <v>1</v>
      </c>
      <c r="F173">
        <v>0</v>
      </c>
      <c r="G173">
        <v>1.45985251960211E+18</v>
      </c>
      <c r="H173" t="s">
        <v>350</v>
      </c>
      <c r="I173">
        <v>1612906968</v>
      </c>
      <c r="J173">
        <v>2.1739130434782612</v>
      </c>
      <c r="K173" t="str">
        <f t="shared" si="7"/>
        <v>positive</v>
      </c>
      <c r="L173" t="s">
        <v>351</v>
      </c>
    </row>
    <row r="174" spans="1:12" x14ac:dyDescent="0.25">
      <c r="A174">
        <v>1.4587868488353101E+18</v>
      </c>
      <c r="B174">
        <v>1439608646</v>
      </c>
      <c r="C174">
        <v>0</v>
      </c>
      <c r="D174">
        <v>0</v>
      </c>
      <c r="E174">
        <v>1</v>
      </c>
      <c r="F174">
        <v>0</v>
      </c>
      <c r="G174">
        <v>1.4598524243073469E+18</v>
      </c>
      <c r="H174" t="s">
        <v>352</v>
      </c>
      <c r="I174">
        <v>1.443255889415209E+18</v>
      </c>
      <c r="J174">
        <v>2.5316455696202529</v>
      </c>
      <c r="K174" t="str">
        <f t="shared" si="7"/>
        <v>positive</v>
      </c>
      <c r="L174" t="s">
        <v>353</v>
      </c>
    </row>
    <row r="175" spans="1:12" x14ac:dyDescent="0.25">
      <c r="A175">
        <v>1.4590375205203069E+18</v>
      </c>
      <c r="B175">
        <v>1.4134693217335501E+18</v>
      </c>
      <c r="C175">
        <v>0</v>
      </c>
      <c r="D175">
        <v>0</v>
      </c>
      <c r="E175">
        <v>2</v>
      </c>
      <c r="F175">
        <v>0</v>
      </c>
      <c r="G175">
        <v>1.459851322174452E+18</v>
      </c>
      <c r="H175" t="s">
        <v>354</v>
      </c>
      <c r="I175">
        <v>1612906968</v>
      </c>
      <c r="J175">
        <v>10</v>
      </c>
      <c r="K175" t="str">
        <f t="shared" si="7"/>
        <v>positive</v>
      </c>
      <c r="L175" t="s">
        <v>355</v>
      </c>
    </row>
    <row r="176" spans="1:12" x14ac:dyDescent="0.25">
      <c r="A176">
        <v>1.4593346215234271E+18</v>
      </c>
      <c r="B176">
        <v>1.3808689949036421E+18</v>
      </c>
      <c r="C176">
        <v>0</v>
      </c>
      <c r="D176">
        <v>1</v>
      </c>
      <c r="E176">
        <v>0</v>
      </c>
      <c r="F176">
        <v>0</v>
      </c>
      <c r="G176">
        <v>1.4598510242362611E+18</v>
      </c>
      <c r="H176" t="s">
        <v>356</v>
      </c>
      <c r="I176">
        <v>1612906968</v>
      </c>
      <c r="J176">
        <v>1.470588235294118</v>
      </c>
      <c r="K176" t="str">
        <f t="shared" si="7"/>
        <v>positive</v>
      </c>
      <c r="L176" t="s">
        <v>357</v>
      </c>
    </row>
    <row r="177" spans="1:12" x14ac:dyDescent="0.25">
      <c r="A177">
        <v>1.4598481462766551E+18</v>
      </c>
      <c r="B177">
        <v>1.4069953444837051E+18</v>
      </c>
      <c r="C177">
        <v>0</v>
      </c>
      <c r="D177">
        <v>0</v>
      </c>
      <c r="E177">
        <v>0</v>
      </c>
      <c r="F177">
        <v>0</v>
      </c>
      <c r="G177">
        <v>1.459849209717342E+18</v>
      </c>
      <c r="H177" t="s">
        <v>358</v>
      </c>
      <c r="I177">
        <v>1.441122716396896E+18</v>
      </c>
      <c r="J177">
        <v>2.7027027027027031</v>
      </c>
      <c r="K177" t="str">
        <f t="shared" si="7"/>
        <v>positive</v>
      </c>
      <c r="L177" t="s">
        <v>359</v>
      </c>
    </row>
    <row r="178" spans="1:12" x14ac:dyDescent="0.25">
      <c r="A178">
        <v>1.4598481462766551E+18</v>
      </c>
      <c r="C178">
        <v>44</v>
      </c>
      <c r="D178">
        <v>9</v>
      </c>
      <c r="E178">
        <v>151</v>
      </c>
      <c r="F178">
        <v>1</v>
      </c>
      <c r="G178">
        <v>1.4598481462766551E+18</v>
      </c>
      <c r="H178" t="s">
        <v>360</v>
      </c>
      <c r="I178">
        <v>1.4069953444837051E+18</v>
      </c>
      <c r="J178">
        <v>-1.785714285714286</v>
      </c>
      <c r="K178" t="str">
        <f t="shared" si="7"/>
        <v>negative</v>
      </c>
      <c r="L178" t="s">
        <v>361</v>
      </c>
    </row>
    <row r="179" spans="1:12" x14ac:dyDescent="0.25">
      <c r="A179">
        <v>1.452123614849888E+18</v>
      </c>
      <c r="B179">
        <v>1.4178458724365481E+18</v>
      </c>
      <c r="C179">
        <v>0</v>
      </c>
      <c r="D179">
        <v>1</v>
      </c>
      <c r="E179">
        <v>0</v>
      </c>
      <c r="F179">
        <v>0</v>
      </c>
      <c r="G179">
        <v>1.4598474152388531E+18</v>
      </c>
      <c r="H179" t="s">
        <v>362</v>
      </c>
      <c r="I179">
        <v>9.484794147944448E+17</v>
      </c>
      <c r="J179">
        <v>-2.2222222222222219</v>
      </c>
      <c r="K179" t="str">
        <f t="shared" si="7"/>
        <v>negative</v>
      </c>
      <c r="L179" t="s">
        <v>363</v>
      </c>
    </row>
    <row r="180" spans="1:12" x14ac:dyDescent="0.25">
      <c r="A180">
        <v>1.456314180580086E+18</v>
      </c>
      <c r="B180">
        <v>1.4178458724365481E+18</v>
      </c>
      <c r="C180">
        <v>0</v>
      </c>
      <c r="D180">
        <v>0</v>
      </c>
      <c r="E180">
        <v>0</v>
      </c>
      <c r="F180">
        <v>0</v>
      </c>
      <c r="G180">
        <v>1.4598472346866519E+18</v>
      </c>
      <c r="H180" t="s">
        <v>364</v>
      </c>
      <c r="I180">
        <v>9.484794147944448E+17</v>
      </c>
      <c r="J180">
        <v>-2.2222222222222219</v>
      </c>
      <c r="K180" t="str">
        <f t="shared" si="7"/>
        <v>negative</v>
      </c>
      <c r="L180" t="s">
        <v>363</v>
      </c>
    </row>
    <row r="181" spans="1:12" x14ac:dyDescent="0.25">
      <c r="A181">
        <v>1.4598339506842911E+18</v>
      </c>
      <c r="B181">
        <v>1112714850</v>
      </c>
      <c r="C181">
        <v>0</v>
      </c>
      <c r="D181">
        <v>1</v>
      </c>
      <c r="E181">
        <v>0</v>
      </c>
      <c r="F181">
        <v>0</v>
      </c>
      <c r="G181">
        <v>1.45984463560654E+18</v>
      </c>
      <c r="H181" t="s">
        <v>365</v>
      </c>
      <c r="I181">
        <v>1.395293111476277E+18</v>
      </c>
      <c r="J181">
        <v>4.5454545454545459</v>
      </c>
      <c r="K181" t="str">
        <f t="shared" si="7"/>
        <v>positive</v>
      </c>
      <c r="L181" t="s">
        <v>366</v>
      </c>
    </row>
    <row r="182" spans="1:12" x14ac:dyDescent="0.25">
      <c r="A182">
        <v>1.459794120264745E+18</v>
      </c>
      <c r="B182">
        <v>1.395592077925183E+18</v>
      </c>
      <c r="C182">
        <v>0</v>
      </c>
      <c r="D182">
        <v>0</v>
      </c>
      <c r="E182">
        <v>1</v>
      </c>
      <c r="F182">
        <v>0</v>
      </c>
      <c r="G182">
        <v>1.4598442022092019E+18</v>
      </c>
      <c r="H182" t="s">
        <v>367</v>
      </c>
      <c r="I182">
        <v>8.0657842452976845E+17</v>
      </c>
      <c r="J182">
        <v>2.7777777777777781</v>
      </c>
      <c r="K182" t="str">
        <f t="shared" si="7"/>
        <v>positive</v>
      </c>
      <c r="L182" t="s">
        <v>368</v>
      </c>
    </row>
    <row r="183" spans="1:12" x14ac:dyDescent="0.25">
      <c r="A183">
        <v>1.4597383411176241E+18</v>
      </c>
      <c r="B183">
        <v>1.0727955185672399E+18</v>
      </c>
      <c r="C183">
        <v>0</v>
      </c>
      <c r="D183">
        <v>0</v>
      </c>
      <c r="E183">
        <v>0</v>
      </c>
      <c r="F183">
        <v>0</v>
      </c>
      <c r="G183">
        <v>1.4598425654910239E+18</v>
      </c>
      <c r="H183" t="s">
        <v>369</v>
      </c>
      <c r="I183">
        <v>1.097001112887009E+18</v>
      </c>
      <c r="J183">
        <v>2.7777777777777781</v>
      </c>
      <c r="K183" t="str">
        <f t="shared" si="7"/>
        <v>positive</v>
      </c>
      <c r="L183" t="s">
        <v>370</v>
      </c>
    </row>
    <row r="184" spans="1:12" x14ac:dyDescent="0.25">
      <c r="A184">
        <v>1.4598339506842911E+18</v>
      </c>
      <c r="B184">
        <v>1.395293111476277E+18</v>
      </c>
      <c r="C184">
        <v>0</v>
      </c>
      <c r="D184">
        <v>1</v>
      </c>
      <c r="E184">
        <v>2</v>
      </c>
      <c r="F184">
        <v>0</v>
      </c>
      <c r="G184">
        <v>1.459842057674146E+18</v>
      </c>
      <c r="H184" t="s">
        <v>371</v>
      </c>
      <c r="I184">
        <v>9.4860413793517158E+17</v>
      </c>
      <c r="J184">
        <v>1.449275362318841</v>
      </c>
      <c r="K184" t="str">
        <f t="shared" si="7"/>
        <v>positive</v>
      </c>
      <c r="L184" t="s">
        <v>372</v>
      </c>
    </row>
    <row r="185" spans="1:12" x14ac:dyDescent="0.25">
      <c r="A185">
        <v>1.4598339506842911E+18</v>
      </c>
      <c r="B185">
        <v>1112714850</v>
      </c>
      <c r="C185">
        <v>1</v>
      </c>
      <c r="D185">
        <v>0</v>
      </c>
      <c r="E185">
        <v>11</v>
      </c>
      <c r="F185">
        <v>0</v>
      </c>
      <c r="G185">
        <v>1.459840870451081E+18</v>
      </c>
      <c r="H185" t="s">
        <v>373</v>
      </c>
      <c r="I185">
        <v>1.3923101748875141E+18</v>
      </c>
      <c r="J185">
        <v>-2.4390243902439019</v>
      </c>
      <c r="K185" t="str">
        <f t="shared" si="7"/>
        <v>negative</v>
      </c>
      <c r="L185" t="s">
        <v>374</v>
      </c>
    </row>
    <row r="186" spans="1:12" x14ac:dyDescent="0.25">
      <c r="A186">
        <v>1.4597383411176241E+18</v>
      </c>
      <c r="B186">
        <v>1.0727955185672399E+18</v>
      </c>
      <c r="C186">
        <v>0</v>
      </c>
      <c r="D186">
        <v>0</v>
      </c>
      <c r="E186">
        <v>0</v>
      </c>
      <c r="F186">
        <v>0</v>
      </c>
      <c r="G186">
        <v>1.4598407489505439E+18</v>
      </c>
      <c r="H186" t="s">
        <v>375</v>
      </c>
      <c r="I186">
        <v>2738606226</v>
      </c>
      <c r="J186">
        <v>4</v>
      </c>
      <c r="K186" t="str">
        <f t="shared" si="7"/>
        <v>positive</v>
      </c>
      <c r="L186" t="s">
        <v>376</v>
      </c>
    </row>
    <row r="187" spans="1:12" x14ac:dyDescent="0.25">
      <c r="A187">
        <v>1.456692313485312E+18</v>
      </c>
      <c r="B187">
        <v>1.2829568586641861E+18</v>
      </c>
      <c r="C187">
        <v>0</v>
      </c>
      <c r="D187">
        <v>0</v>
      </c>
      <c r="E187">
        <v>0</v>
      </c>
      <c r="F187">
        <v>0</v>
      </c>
      <c r="G187">
        <v>1.459840730902368E+18</v>
      </c>
      <c r="H187" t="s">
        <v>377</v>
      </c>
      <c r="I187">
        <v>1.2986266308190451E+18</v>
      </c>
      <c r="J187">
        <v>4.4444444444444446</v>
      </c>
      <c r="K187" t="str">
        <f t="shared" si="7"/>
        <v>positive</v>
      </c>
      <c r="L187" t="s">
        <v>378</v>
      </c>
    </row>
    <row r="188" spans="1:12" x14ac:dyDescent="0.25">
      <c r="A188">
        <v>1.4598402838987899E+18</v>
      </c>
      <c r="C188">
        <v>0</v>
      </c>
      <c r="D188">
        <v>0</v>
      </c>
      <c r="E188">
        <v>2</v>
      </c>
      <c r="F188">
        <v>0</v>
      </c>
      <c r="G188">
        <v>1.4598402838987899E+18</v>
      </c>
      <c r="H188" t="s">
        <v>379</v>
      </c>
      <c r="I188">
        <v>2574187768</v>
      </c>
      <c r="J188">
        <v>1.9230769230769229</v>
      </c>
      <c r="K188" t="str">
        <f t="shared" si="7"/>
        <v>positive</v>
      </c>
      <c r="L188" t="s">
        <v>380</v>
      </c>
    </row>
    <row r="189" spans="1:12" x14ac:dyDescent="0.25">
      <c r="A189">
        <v>1.4598339506842911E+18</v>
      </c>
      <c r="B189">
        <v>1.395293111476277E+18</v>
      </c>
      <c r="C189">
        <v>0</v>
      </c>
      <c r="D189">
        <v>1</v>
      </c>
      <c r="E189">
        <v>1</v>
      </c>
      <c r="F189">
        <v>0</v>
      </c>
      <c r="G189">
        <v>1.459839573664702E+18</v>
      </c>
      <c r="H189" t="s">
        <v>381</v>
      </c>
      <c r="I189">
        <v>1.445154262942687E+18</v>
      </c>
      <c r="J189">
        <v>-3.0303030303030298</v>
      </c>
      <c r="K189" t="str">
        <f t="shared" si="7"/>
        <v>negative</v>
      </c>
      <c r="L189" t="s">
        <v>382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Elton Sasaki</dc:creator>
  <cp:lastModifiedBy>windows</cp:lastModifiedBy>
  <dcterms:created xsi:type="dcterms:W3CDTF">2022-02-18T15:29:00Z</dcterms:created>
  <dcterms:modified xsi:type="dcterms:W3CDTF">2022-02-18T18:18:55Z</dcterms:modified>
</cp:coreProperties>
</file>