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3" i="1"/>
</calcChain>
</file>

<file path=xl/sharedStrings.xml><?xml version="1.0" encoding="utf-8"?>
<sst xmlns="http://schemas.openxmlformats.org/spreadsheetml/2006/main" count="349" uniqueCount="348">
  <si>
    <t>author_id</t>
  </si>
  <si>
    <t>public_metrics/retweet_count</t>
  </si>
  <si>
    <t>public_metrics/reply_count</t>
  </si>
  <si>
    <t>public_metrics/like_count</t>
  </si>
  <si>
    <t>public_metrics/quote_count</t>
  </si>
  <si>
    <t>id</t>
  </si>
  <si>
    <t>created_at</t>
  </si>
  <si>
    <t>in_reply_to_user_id</t>
  </si>
  <si>
    <t>conversation_id</t>
  </si>
  <si>
    <t>sentiment</t>
  </si>
  <si>
    <t>text</t>
  </si>
  <si>
    <t>2021-10-15 04:59:39</t>
  </si>
  <si>
    <t>@crunks_nft @randomearth_io @stablekwon @terraworldme @terra_money Lunatic can't wait to see it happening 
@IfunanyaJane10
@Ethelben2
@DanielOkeremu
#NFTGiveaway #NFT #NFTAirdrop #NFTCommunity #TERRA #GetCrunk?</t>
  </si>
  <si>
    <t>2021-10-15 04:55:59</t>
  </si>
  <si>
    <t>@CoinList @solana @terra_money I have got an email message right now.(violation ban)
I'm just a NEWBIE in this site(Coinlist)
and I did NOTHING until now.
I tried to option2 room at this time  but I couldn't enter because of the ban. That's what all happen. What is my violation?
Compenciate my Ticket!</t>
  </si>
  <si>
    <t>2021-10-15 04:53:50</t>
  </si>
  <si>
    <t>@gemhost @thekwoonies @terra_money doneeee hoping to win</t>
  </si>
  <si>
    <t>2021-10-15 04:52:45</t>
  </si>
  <si>
    <t>@Coinkoio @terra_money Hey @Coinkoio, great snapshot, but you forgot about @LunArt_NFT their NFT Auction starts tomorrow!</t>
  </si>
  <si>
    <t>2021-10-15 04:42:53</t>
  </si>
  <si>
    <t>@Terrians_ @Shade_Protocol @SecretNetwork @terra_money @archon_0x @Josephliow @sjpark_TFL @SmartStake @YieldLabs @TheLUNAKing @martecloud @Shade_Protocol great project and thanks for including Luna stakers 👍👍</t>
  </si>
  <si>
    <t>2021-10-15 04:36:14</t>
  </si>
  <si>
    <t>It's a world biggest giveaway for me it will be a great project I have no words to explain you I am very excited about this giveaway Luna is my favorite token ever and I love Terra community ,great giveaway  by 
@TerrasaursNFT
@terra_money https://t.co/RZHGXFD2u1</t>
  </si>
  <si>
    <t>2021-10-15 04:34:58</t>
  </si>
  <si>
    <t>@terraworldme @galactic_punks @terra_money great!</t>
  </si>
  <si>
    <t>2021-10-15 04:28:08</t>
  </si>
  <si>
    <t>@crunks_nft @randomearth_io @stablekwon @terraworldme @terra_money I hope crunks is very strong project join 1st
@Airdrops242 
@BappuF 
@Cryptoasad2</t>
  </si>
  <si>
    <t>2021-10-15 04:24:16</t>
  </si>
  <si>
    <t>@CryptoWendyO @anchor_protocol Posting this in case people don't believe it. I don't blame you tbh, when I first learned of it I was skeptical. Built on @terra_money blockchain. Will answer more ?'s if you all have any. I'm sure miss Wendy knows Terra :) https://t.co/Nlj8dv2v7b</t>
  </si>
  <si>
    <t>2021-10-15 04:19:59</t>
  </si>
  <si>
    <t>https://t.co/43TiuLuZ4Q
Like 500% rewards staking $vkr or &amp;gt;1000% LP providing rewards?   
@valkyrie_money is the place to be.  Use my link and we all score bonuses!
$luna
@terra_money 
$ust
#farming 
#DeFi</t>
  </si>
  <si>
    <t>2021-10-15 04:13:59</t>
  </si>
  <si>
    <t>@rebakedinc @TrustPad Strong and great project...
this project is very good and this projector has a lot of attractions, so hopefully the project will be better in the future and we all are definitely going to moon 🚀🚀🔥
@UTime14
@sinurajput792
@terra_money
#TrustPad #IDO</t>
  </si>
  <si>
    <t>2021-10-15 04:13:50</t>
  </si>
  <si>
    <t>Strong and great project...
this project is very good and this projector has a lot of attractions, so hopefully the project will be better in the future and we all are definitely going to moon 🚀🚀🔥
@UTime14
@sinurajput792
@terra_money
#TrustPad #IDO https://t.co/jIpjxOej0N</t>
  </si>
  <si>
    <t>2021-10-15 04:13:27</t>
  </si>
  <si>
    <t>@crunks_nft @randomearth_io @stablekwon @terraworldme @terra_money Eagerly waiting for the precious gem...
@Rinshad01
@Shafeekck13
@Sunil58898226
@Kannan18811745
@Tamoghn25623908
#GetCrunk #TERRA #NFTCommunity</t>
  </si>
  <si>
    <t>2021-10-15 04:04:18</t>
  </si>
  <si>
    <t>@gemhost @thekwoonies @terra_money Best of luck!!</t>
  </si>
  <si>
    <t>2021-10-15 04:03:08</t>
  </si>
  <si>
    <t>@unstableDocWon @thekwoonies @galacticpunks @terrawhales @terra_money when I saw this NFT I was impressed by the cool design and beautiful colors. wish i could have it!
@Kyoohy @ghnirizz @verdammt18
#NFTGiveaways #LunaNFT #LUNAtics #Terrawhale</t>
  </si>
  <si>
    <t>2021-10-15 04:03:07</t>
  </si>
  <si>
    <t>@TerrasaursNFT It's a world biggest giveaway for me it will be a great project I have no words to explain you I am very excited about this giveaway Luna is my favorite token ever and I love Terra community ,great giveaway  by @TerrasaursNFT @terra_money</t>
  </si>
  <si>
    <t>2021-10-15 04:00:46</t>
  </si>
  <si>
    <t>It's a world biggest giveaway for me it will be a great project I have no words to explain you I am very excited about this giveaway Luna is my favorite token ever and I love Terra community ,great giveaway  by @TerrasaursNFT @terra_money https://t.co/attWXGO8KL</t>
  </si>
  <si>
    <t>2021-10-15 03:56:29</t>
  </si>
  <si>
    <t>Great video on the hot @Hero_NFT_ that are coming soon to @terra_money and @solana
 https://t.co/X0dkPOs2pa</t>
  </si>
  <si>
    <t>2021-10-15 03:51:54</t>
  </si>
  <si>
    <t>@terra_money I'm super bullish on $TTK. A new #DEX coming and would be known by the world 🔥🚀</t>
  </si>
  <si>
    <t>2021-10-15 03:46:28</t>
  </si>
  <si>
    <t>@crunks_nft @randomearth_io @stablekwon @terraworldme @terra_money iam ready 😍
#GetCrunk 
@randomearth_io @johnnyXhoff @kohkim</t>
  </si>
  <si>
    <t>2021-10-15 03:28:05</t>
  </si>
  <si>
    <t>@gemhost @thekwoonies @terra_money 🍀🤞MANIFESTING WIN🤞🍀</t>
  </si>
  <si>
    <t>2021-10-15 03:20:35</t>
  </si>
  <si>
    <t>@GJFlannery19 @terra_money @NicolasFlamelX @TerraBitesPod @danku_r @sjpark_TFL Ahahahah thanks for the shout out ser. Never got a chance to upgrade this dashboard after col-5. So many cool things to get involved with in the space.</t>
  </si>
  <si>
    <t>2021-10-15 03:15:28</t>
  </si>
  <si>
    <t>@CryptoYoshi2 @terra_money @anchor_protocol Hi, 
Apologies. 
Card processing fees are charged by banks. 
We have made our Transak fees as Zero. Bank charges and network fee still applies and they are both out of our control.</t>
  </si>
  <si>
    <t>2021-10-15 03:15:00</t>
  </si>
  <si>
    <t>Data Slinger #4: @lejimmy 
@terra_money folks you probably know him already but if not, get on that immediately. He's like the @NicolasFlamelX of Making Cool Shit, like this: https://t.co/3SIhsk70Nu
@TerraBitesPod @danku_r @sjpark_TFL This man is alpha
#LeJimmyIsLeJit</t>
  </si>
  <si>
    <t>2021-10-15 03:11:07</t>
  </si>
  <si>
    <t>@CryptoYoshi2 @TerraLUNADaily @terra_money @anchor_protocol Hi, 
Yes, the Transak fee is Zero when you buy through Anchor. Network fee is still charged and that is out of our hand. Please check below snapshot for reference. 
Please write to support@transak.com for any queries, will solve them ASAP. 
Cheers https://t.co/VYMLQeHDC2</t>
  </si>
  <si>
    <t>2021-10-15 03:02:25</t>
  </si>
  <si>
    <t>@Coinkoio @terra_money It's TERRA's NFTs list. Reflect on everything.</t>
  </si>
  <si>
    <t>2021-10-15 02:58:30</t>
  </si>
  <si>
    <t>@crunks_nft @randomearth_io @LunaNFTanalysis @LunaBulls @galactic_punks @terra_money I love this project but I complete all tasks and invite friends share twitter and keep active in discord but didn't receive any role.
@dildil @DiLDiLGB @RahulRajole7 @SanjayK42722924
#LUNAtics #terraluna #Terraverse  #GetCrunk
Discord : VikrantN#9384</t>
  </si>
  <si>
    <t>2021-10-15 02:57:33</t>
  </si>
  <si>
    <t>@crunks_nft @terra_money #CRUNKS it’s a super NFT  🥰🥰
#NFTAirdrop 
#LUNAtics #pixelart #GetCrunk</t>
  </si>
  <si>
    <t>2021-10-15 02:56:51</t>
  </si>
  <si>
    <t>@crunks_nft @randomearth_io @stablekwon @terraworldme @terra_money wow friends #crunks to the moon🙈🙈🙈
@Sohaghossain09 @sobuz59839744
#Getcrunks #Terra</t>
  </si>
  <si>
    <t>2021-10-15 02:54:24</t>
  </si>
  <si>
    <t>@YieldLabs @SBF_FTX @ftx_app @loop_finance @pylon_protocol @orion_money @NexusProtocol @valkyrie_money @Kevintrouble1 @Crypto_Flippin @TerraBitesPod @terra_money @stablekwon @PeterTheTerran @NicolasFlamelX @JohnnyZcash @traderrocko @TerraLUNADaily all the above but forgot one important token…? 😂
$luna</t>
  </si>
  <si>
    <t>2021-10-15 02:52:36</t>
  </si>
  <si>
    <t>@crunks_nft @randomearth_io @LunaNFTanalysis @LunaBulls @galactic_punks @terra_money I love this project but I complete all tasks and invite friends share twitter and keep active in discord but didn't receive any role
@dildil @DiLDiLGB @RahulRajole7 @SanjayK42722924
#LUNAtics #terraluna #Terraverse  #GetCrunk
Discord : VikrantN#9384</t>
  </si>
  <si>
    <t>2021-10-15 02:49:09</t>
  </si>
  <si>
    <t>@natluu @terra_money @stablekwon @TwitterSpaces Was the interview recorded by any chance.  I missed it.🤦‍♀️</t>
  </si>
  <si>
    <t>2021-10-15 02:47:33</t>
  </si>
  <si>
    <t>@crunks_nft @randomearth_io @stablekwon @terraworldme @terra_money Always ready for #GetCrunk ❤️</t>
  </si>
  <si>
    <t>2021-10-15 02:39:32</t>
  </si>
  <si>
    <t>@crunks_nft @randomearth_io @stablekwon @terraworldme @terra_money Ready! 
#Crunk</t>
  </si>
  <si>
    <t>2021-10-15 02:35:37</t>
  </si>
  <si>
    <t>@crunks_nft @randomearth_io @stablekwon @terraworldme @terra_money I will give my best to get. Into it because it is one of the.most awaiting project in the space #Getcrunka</t>
  </si>
  <si>
    <t>2021-10-15 02:34:56</t>
  </si>
  <si>
    <t>🚀Super excited about @DerbyStars_HQ on Terra - a horse racing metaverse game and the first NFT game on @terra_money .  Huge social growth and have you seen how great the graphic looks?
🤩How many upcoming NFTs are you following on Terra Luna? https://t.co/TTxNyWFKK2</t>
  </si>
  <si>
    <t>2021-10-15 02:33:57</t>
  </si>
  <si>
    <t>@gemhost @thekwoonies @terra_money traval in the universe . lot of fun.✌️✌️✌️😃
@NFTUniverse3 @nftgalaxybrain @rocket_nft 🚀🚀🚀</t>
  </si>
  <si>
    <t>2021-10-15 02:31:48</t>
  </si>
  <si>
    <t>I wonder if people are ready for what is about to happen when @wormholecrypto goes live with @terra_money?
@NicolasFlamelX do you think people are ready for this? 
$LUNA $UST $SOL $BSC $ETH https://t.co/xxhkkhqhVd</t>
  </si>
  <si>
    <t>2021-10-15 02:30:08</t>
  </si>
  <si>
    <t>@gemhost @thekwoonies @terra_money Good luck everyone</t>
  </si>
  <si>
    <t>2021-10-15 02:29:13</t>
  </si>
  <si>
    <t>@cryptoriderw @Coinkoio @terra_money @coinhall_org @ape_board i know right! #wagmi</t>
  </si>
  <si>
    <t>2021-10-15 02:24:39</t>
  </si>
  <si>
    <t>The force that is @terra_money is coming in like a goddamn wrecking ball...  
Faster. Cheaper. Better.
If you are #hodling $LUNA (the token of Terra)...
YAGMI 👍
*RT if you agree!</t>
  </si>
  <si>
    <t>2021-10-15 02:23:47</t>
  </si>
  <si>
    <t>@crunks_nft @randomearth_io @LunaNFTanalysis @LunaBulls @galactic_punks @terra_money Love! Crunks Let's go</t>
  </si>
  <si>
    <t>2021-10-15 02:19:49</t>
  </si>
  <si>
    <t>@crunks_nft @randomearth_io @stablekwon @terraworldme @terra_money Im ready💪</t>
  </si>
  <si>
    <t>2021-10-15 02:17:15</t>
  </si>
  <si>
    <t>@terra_money The play-to-earn metaverse allows players to immerse themselves in a gaming experience enriched with extensive history, well-developed characters, progression gameplay #TTK😍😍</t>
  </si>
  <si>
    <t>2021-10-15 02:07:40</t>
  </si>
  <si>
    <t>@terra_money How to use this  I want to learn about Terra nft??</t>
  </si>
  <si>
    <t>2021-10-15 02:06:48</t>
  </si>
  <si>
    <t>@TerraLUNADaily @transak_finance @terra_money @anchor_protocol Please clarify your advert man.still getting charged additional fee which is different from advertised when I entered the transaction. False advertising!!</t>
  </si>
  <si>
    <t>2021-10-15 02:06:40</t>
  </si>
  <si>
    <t>native stable coin. 
This plays a huge role in @terra_money ‘s goal into making $UST the number 1 decentralized cash on the world. 
I don’t look at $LUNA as a L1 honestly, I think as lunatics were betting on UST more than we are Luna. 
&amp;gt;&amp;gt;&amp;gt;</t>
  </si>
  <si>
    <t>2021-10-15 02:06:26</t>
  </si>
  <si>
    <t>I'm speculating on the recent @BinanceAcademy alpha about Terra, and their "we like decentralized stable coins" message.
BSc chain is built on @cosmos and tendermint. 
@terra_money is enabling IBC.
BNB_LUNA has been at the top by volume for a while.
_something is brewing_</t>
  </si>
  <si>
    <t>2021-10-15 02:04:58</t>
  </si>
  <si>
    <t>@crunks_nft @randomearth_io @stablekwon @terraworldme @terra_money Hell yeah! #GetCrunk #TerraNFTs!!! Can't wait!</t>
  </si>
  <si>
    <t>2021-10-15 02:03:52</t>
  </si>
  <si>
    <t>@BabushkaBull @cryptosmiff @RaoulGMI @Remi_Tetot @terra_money @stablekwon Market cap is irrelevant for tokenomics on Luna whcih reduces the speculative buffer on top. Only traders use marketcap. Engineers look deeper...just listen to Charles Hoskinson on why market cap is irrelevant.
Kadena is solid but Luna is about to metcalfe explode.</t>
  </si>
  <si>
    <t>2021-10-15 02:00:55</t>
  </si>
  <si>
    <t>@transak_finance @terra_money @anchor_protocol False advertising on fees? Still getting charged additional from my bank</t>
  </si>
  <si>
    <t>2021-10-15 02:00:46</t>
  </si>
  <si>
    <t>@danku_r @terra_money @LunaBulls @galactic_punks @terraterrapins Can very small project like meow join?
😹😹😹😹</t>
  </si>
  <si>
    <t>2021-10-15 01:58:51</t>
  </si>
  <si>
    <t>@crunks_nft @randomearth_io @stablekwon @terraworldme @terra_money Wow. Great news for our community</t>
  </si>
  <si>
    <t>2021-10-15 01:57:05</t>
  </si>
  <si>
    <t>@crunks_nft @randomearth_io @stablekwon @terraworldme @terra_money They have best Community♥️</t>
  </si>
  <si>
    <t>2021-10-15 01:46:39</t>
  </si>
  <si>
    <t>@crunks_nft @randomearth_io @stablekwon @terraworldme @terra_money Ready for the suffle!</t>
  </si>
  <si>
    <t>2021-10-15 01:46:14</t>
  </si>
  <si>
    <t>@crunks_nft @randomearth_io @stablekwon @terraworldme @terra_money This dude right here!  Let's goooooooo!!!!!!!!!!!!!!!  #GetCrunk @crunks_nft</t>
  </si>
  <si>
    <t>2021-10-15 01:45:36</t>
  </si>
  <si>
    <t>@crunks_nft @randomearth_io @stablekwon @terraworldme @terra_money Love it &amp;lt;3</t>
  </si>
  <si>
    <t>2021-10-15 01:33:58</t>
  </si>
  <si>
    <t>@terra_unicorns @terra_money Awesome I will be looking forward to this. My daughter will love this project</t>
  </si>
  <si>
    <t>2021-10-15 01:27:16</t>
  </si>
  <si>
    <t>@AboutDefi @terra_money @solana I have very few #Ethereum tokens left. I sell to $ETH or better yet $bETH on $LUNA if I want $ETH exposure.</t>
  </si>
  <si>
    <t>2021-10-15 01:24:32</t>
  </si>
  <si>
    <t>@shanghaipreneur @terra_money @solana I just got booted out of a telegram chat from a defi project built on ethereum for asking if they're bridgimg to layer 2. They said no and i asked why not, they said users don't mind paying the high gas fees. I said your joking right? How out of touch can you be? 🤔</t>
  </si>
  <si>
    <t>2021-10-15 01:14:18</t>
  </si>
  <si>
    <t>@terra_unicorns @terra_money Discord would be great in my opinion</t>
  </si>
  <si>
    <t>2021-10-15 01:14:03</t>
  </si>
  <si>
    <t>@WhiteMarlin4 @terra_money @kucoincom @lyu_johnny Wait... Looks like they are back in business. Thank you, @lyu_johnny @kucoincom 🙏🏅💯</t>
  </si>
  <si>
    <t>2021-10-15 01:07:50</t>
  </si>
  <si>
    <t>@TheophilusUST @Coinkoio @terra_money Thanks we would love to be included!</t>
  </si>
  <si>
    <t>2021-10-15 01:03:36</t>
  </si>
  <si>
    <t>@Coinkoio @terra_money This is great! You are missing @Terrain_NFT though, their project looks so cool</t>
  </si>
  <si>
    <t>2021-10-15 01:02:23</t>
  </si>
  <si>
    <t>@MicrocapUnicorn @terra_money Sure ! Right after our mint 🦄😍</t>
  </si>
  <si>
    <t>2021-10-15 00:51:12</t>
  </si>
  <si>
    <t>@UnstablesTerra @terra_money @angelprotocol So gooooood I love the idea of giving back</t>
  </si>
  <si>
    <t>2021-10-15 00:40:11</t>
  </si>
  <si>
    <t>@Khrystal12UST @terra_money @TerraMoonshroom Next iteration will have the changes. 2 weeks ago (current version), they were not scam projects. Source for Terra buds scam please?</t>
  </si>
  <si>
    <t>2021-10-15 00:40:00</t>
  </si>
  <si>
    <t>@terra_money I see thorstarter on this list. Did I miss some alpha? @thorstarter ?</t>
  </si>
  <si>
    <t>2021-10-15 00:36:33</t>
  </si>
  <si>
    <t>@dami_amabile @opensea Come check out the @terra_money ecosystem.  Now getting going with NFTs but a much smoother/ intuitive experience. Along with being cheaper &amp;amp; faster.
Definitely worth your time. Check out the experience at @randomearth_io. Maybe there is a fun Terrapin 🐢 with your name on it?</t>
  </si>
  <si>
    <t>2021-10-15 00:25:02</t>
  </si>
  <si>
    <t>@binance @BinanceAcademy @terra_money This is customer service support team? 🤮 In order to chat, I have to download another app?! When I was perfectly communicating. Come on binance! You guys have billions of dollars. You can do better than this. https://t.co/gd1nsBqPjY</t>
  </si>
  <si>
    <t>2021-10-15 00:22:00</t>
  </si>
  <si>
    <t>@asia_markets @terra_money @stablekwon Looks like writer missed the news about @THORChain opting out of IBC. 🥸</t>
  </si>
  <si>
    <t>2021-10-15 00:20:41</t>
  </si>
  <si>
    <t>@danku_r @terra_money @LunaBulls @galactic_punks @terraterrapins One of the top NFT projects.</t>
  </si>
  <si>
    <t>2021-10-15 00:14:36</t>
  </si>
  <si>
    <t>@terra_money The long awaited $TTK token from @PlayTTK will be launching on #Pancakeswap and #gate_io today guys, this is a real opportunity to ape in early for maximum profits 🔥🔥🔥</t>
  </si>
  <si>
    <t>2021-10-14 23:58:21</t>
  </si>
  <si>
    <t>Been waiting weeks for wormhole,,,,, finally can easily move assets between two best chains @solana and @terra_money https://t.co/snn7Awd0O6</t>
  </si>
  <si>
    <t>2021-10-14 23:56:58</t>
  </si>
  <si>
    <t>@HuobiGlobal @Bitcoin @ethereum @Polkadot @Filecoin @Shibtoken @terra_money Hi Huobi! Our community would love if you listed $AKITA! They ask often! ☺️ $AKITA</t>
  </si>
  <si>
    <t>2021-10-14 23:41:49</t>
  </si>
  <si>
    <t>@cy_coleman @danku_r @terra_money @LunaBulls @galactic_punks @terraterrapins Good</t>
  </si>
  <si>
    <t>2021-10-14 23:41:12</t>
  </si>
  <si>
    <t>@binance @BinanceAcademy @terra_money Stay away from @latokens I have been waiting for 7 days for a simple transfer with no support to help me. Full KYC completed but transactions pending all my funds frozen.</t>
  </si>
  <si>
    <t>2021-10-14 23:18:00</t>
  </si>
  <si>
    <t>@danku_r @WestieCapital @gopartyparrot @wormholecrypto @solana @terra_money I like Wizards</t>
  </si>
  <si>
    <t>2021-10-14 23:14:10</t>
  </si>
  <si>
    <t>@itzjoshuajake You might love to check my Lunabulls item up on @randomearth_io 
https://t.co/SBJ1acMaxm
@terra_money
@LunaBulls
#NFTs #NFTCommunity #nftcollector https://t.co/M1Fmmr3xp0</t>
  </si>
  <si>
    <t>2021-10-14 23:10:46</t>
  </si>
  <si>
    <t>@danku_r @WestieCapital @gopartyparrot @wormholecrypto @solana @terra_money Completely agree with @WestieCapital 😂 the name is most important - why parrot when you can mim</t>
  </si>
  <si>
    <t>2021-10-14 23:10:35</t>
  </si>
  <si>
    <t>Amazing protocol!! You can take your 20 VKR right now😀
$LUNA $VKR $UST @terra_money @TerraYoda @PeterTheTerran @TerraFlokiArmy  
this is my link do campaign:
https://t.co/lqIHzTLUFG https://t.co/jaJUWdKYER</t>
  </si>
  <si>
    <t>2021-10-14 23:09:41</t>
  </si>
  <si>
    <t>@STYLLARNFT @terra_money @elonmusk good</t>
  </si>
  <si>
    <t>2021-10-14 23:07:52</t>
  </si>
  <si>
    <t>@gregosuri @terra_money So many opportunities. Not enough monies to invest in them all.</t>
  </si>
  <si>
    <t>2021-10-14 23:03:36</t>
  </si>
  <si>
    <t>@TheMoonMidas @terra_money it should be in Luna or let people choose. cos I'd rather lock up my Luna instead of a stable coin. also by pricing it in ust youre basically shorting Luna by not holding it and missing out on Luna price appreciation imo</t>
  </si>
  <si>
    <t>2021-10-14 23:01:25</t>
  </si>
  <si>
    <t>@WestieCapital @gopartyparrot With @wormholecrypto , we are one with @solana on @terra_money 
Unless Terra get´s an individual protocol, rather also new to itself, which i proposed a few weeks ago based on parrot, there is no need to do so.
Wild how there is no interest in Parrot but full hype on $MIM</t>
  </si>
  <si>
    <t>2021-10-14 22:35:36</t>
  </si>
  <si>
    <t>@davidgokhshtein Perhaps you can as well add Lunabulls to your nft collection👇
https://t.co/SBJ1ad3LoU
@Randomearth_io
@terra_money
@LunaBulls
#NFTs #NFTCommunity #nftcollector https://t.co/qvNcKJXuWq</t>
  </si>
  <si>
    <t>2021-10-14 22:35:22</t>
  </si>
  <si>
    <t>@Hero_NFT_  I just had a mind blown moment. Founder is big fan of naruto... two tokens chosen are @solana and luna(@terra_money)...sun and moon, light and dark...is this intentional??? if so the implications are...HUGE</t>
  </si>
  <si>
    <t>2021-10-14 22:34:44</t>
  </si>
  <si>
    <t>First there was @zapper then there was @zerion_io Both are too slow at adding tokens/ platforms.
The next phase for degen #DEFI 2.0 cross chain is APE BOARD @ape_board !!
@ethereum
@BinanceChain
@solana
@0xPolygon
@avalancheavax
@arbitrum
@terra_money
@FantomFDN https://t.co/ht8GvoxWxI</t>
  </si>
  <si>
    <t>2021-10-14 22:33:55</t>
  </si>
  <si>
    <t>I have not been (seriously) around for so long. 
But man (or gurl), these @terra_money airdops are feeling so good.
Real incentive to staking + keeping in mind that the ecosystem is so young and on the verge of booming, you don't wanna sell.
Loyalty is built here.
$LUNA $UST</t>
  </si>
  <si>
    <t>2021-10-14 22:32:30</t>
  </si>
  <si>
    <t>@binance @BinanceAcademy @terra_money @cz_binance Are you proud for creating the largest scam network out there? trash $bnb</t>
  </si>
  <si>
    <t>2021-10-14 22:31:46</t>
  </si>
  <si>
    <t>@DesuJobu @Cephii1 @TheMoonMidas @terra_money @DraftKings damn good point.</t>
  </si>
  <si>
    <t>2021-10-14 22:30:06</t>
  </si>
  <si>
    <t>@UnstablesTerra @terra_money We like stablekwon and we also like unstablekwon 🤣</t>
  </si>
  <si>
    <t>2021-10-14 22:27:48</t>
  </si>
  <si>
    <t>@terra_money Don't forget about us guys! :) We know that you like stable things. But have mercy to some #unstables aliens!</t>
  </si>
  <si>
    <t>2021-10-14 22:15:29</t>
  </si>
  <si>
    <t>@ejkessler3 @gnanavelum @terra_money @cryptomanran Staking means Terra Station! Not fake staking on exchange aka. lending and other constructs.</t>
  </si>
  <si>
    <t>2021-10-14 22:10:43</t>
  </si>
  <si>
    <t>@UnstablesTerra @terra_money @angelprotocol As part of trying to help the @terra_money #NFT ecosystem grow in a healthy way, I’ve had several good chats with the founding team about their plans for whitelisting, mint, and the future.
They have positive intentions for the community and are working hard to do this right. 🚀</t>
  </si>
  <si>
    <t>2021-10-14 22:10:02</t>
  </si>
  <si>
    <t>@cy_coleman @danku_r @terra_money @LunaBulls @galactic_punks @terraterrapins Now I won't be able to sleep for a week while waiting for the alpha, thanks @cy_coleman</t>
  </si>
  <si>
    <t>2021-10-14 22:08:03</t>
  </si>
  <si>
    <t>@SmartStake @terra_money @TerraBitesPod @PrrplFrog @PeterTheTerran @AlphaSeeker21 @NicolasFlamelX hi smartstake. l wonder that is everyone getting the same amount? for example 5 luna staking or 10 luna staking</t>
  </si>
  <si>
    <t>2021-10-14 22:07:51</t>
  </si>
  <si>
    <t>@danku_r @terra_money Awesome work, thanks for sharing! Could you please explain the part with bLUNA-LUNA 35% a bit more in detail?</t>
  </si>
  <si>
    <t>2021-10-14 22:05:25</t>
  </si>
  <si>
    <t>@NicolasFlamelX @binance @BinanceAcademy @terra_money Before the last BTC pump, I watched a lot of analysts including DavinciJ15. Nobody guessed right. Except whale Joe. No miracle - he has an insider because he is connected with Bitfinex and Tether.
Search for "WhaleVelde" in Telegram. It will help you to avoid many losses.</t>
  </si>
  <si>
    <t>2021-10-14 22:00:44</t>
  </si>
  <si>
    <t>@cy_coleman @danku_r @terra_money @LunaBulls @galactic_punks @terraterrapins Dude I am so hype rn it’s insane. Bursting is a good description, I can’t wait to let people know what the future has in store for #LunaBull HODLers everywhere 🐂🚀🌖</t>
  </si>
  <si>
    <t>2021-10-14 21:59:47</t>
  </si>
  <si>
    <t>@cy_coleman @danku_r @terra_money @LunaBulls @galactic_punks @terraterrapins @TheRyanLion with Stader crew was awesome. Look forward to it ser.</t>
  </si>
  <si>
    <t>2021-10-14 21:55:20</t>
  </si>
  <si>
    <t>@asia_markets @terra_money @stablekwon @MarshallHayner This is a great  example of exponential growth and utulities.
You guys should be working together.</t>
  </si>
  <si>
    <t>2021-10-14 21:54:15</t>
  </si>
  <si>
    <t>@terra_money You have included scam NFT projects like TerraWaifu and TerraBuds which were generated for free on the internet.
And you didn't include @TerraMoonshroom...</t>
  </si>
  <si>
    <t>2021-10-14 21:54:13</t>
  </si>
  <si>
    <t>Wassup folks!
https://t.co/6J6zbQVmj1 is a perfect opportunity to raise cash! 
By using in two networks at the same time, the profitability increases!
UST @terra_money as the first stable asset to be used
Check it out!
$pig $swap $bel $dxct $axs $qnt $mcb $vet $wrx</t>
  </si>
  <si>
    <t>2021-10-14 21:53:49</t>
  </si>
  <si>
    <t>If you have staked more than 10 $luna,and you are able to stake for 7 days only 50 $vkr,you will be able to claim 20 free $vkr (65$ atm).Use this link to partecipate!! @valkyrie_money  @terra_money https://t.co/zRZVvO4BVs</t>
  </si>
  <si>
    <t>2021-10-14 21:51:21</t>
  </si>
  <si>
    <t>@ikysurai @TheMoonMidas @terra_money @stablekwon @anchor_protocol @blknoiz06 Thank you, ser!! 🙏🤣🤣🤣🤣 Especially "...........this shit, I’m trying to retire you." Made my day!!! 😂</t>
  </si>
  <si>
    <t>2021-10-14 21:40:01</t>
  </si>
  <si>
    <t>@binance @BinanceAcademy @terra_money Reasons why you should choose $AYA to host your token:
- more than enough block size that lets you create the most complex apps and DApps.
- easy and friendly UI that lets anyone without any developing knowledge create tokens in a few steps.
- free listings apply on #Afraswap.</t>
  </si>
  <si>
    <t>2021-10-14 21:32:22</t>
  </si>
  <si>
    <t>@ProtonRoad Thank you Ser. I am LUNAtic but I like Proton too (fast and kind of free transaction). I think @protonxpr  should list $UST @terra_money .</t>
  </si>
  <si>
    <t>2021-10-14 21:25:21</t>
  </si>
  <si>
    <t>@terra_money cool overview, but missing @TerraFloki  here!👀</t>
  </si>
  <si>
    <t>2021-10-14 21:10:07</t>
  </si>
  <si>
    <t>@kenzy_mj @transak_finance @anchor_protocol @terra_money Me either. There is Limit for Card payments</t>
  </si>
  <si>
    <t>2021-10-14 21:07:35</t>
  </si>
  <si>
    <t>@jjjbtc @JanGold_ Check out $UST by @terra_money. Decentralized cash done right :-)</t>
  </si>
  <si>
    <t>2021-10-14 21:06:02</t>
  </si>
  <si>
    <t>$LUNA 🚀🚀 Be Ready to Take Off 
@terra_money @CryptoWizardd https://t.co/z8bIyn7SMm</t>
  </si>
  <si>
    <t>2021-10-14 21:05:44</t>
  </si>
  <si>
    <t>@terra_money Wow terra Nft the CRUNKS 🔥</t>
  </si>
  <si>
    <t>2021-10-14 21:02:24</t>
  </si>
  <si>
    <t>@UnstablesTerra @terra_money @angelprotocol Awesome work guys. Let's do some good!!!</t>
  </si>
  <si>
    <t>2021-10-14 20:45:36</t>
  </si>
  <si>
    <t>Agree that bLUNA stakers should be considered for airdrops too, how do we get that best practice out? @terra_money @stablekwon $LUNA https://t.co/TXHXBC9HoC</t>
  </si>
  <si>
    <t>2021-10-14 20:44:00</t>
  </si>
  <si>
    <t>Yo folks!
https://t.co/je4X05LxgN is a wonderful chance to make cash! 
By using in two networks at the same time, the profitability increases!
UST @terra_money as the first stable asset to be used
Check it out!
$feg $dxct $etn $coti $btr $link $wspp $axs $torg $fil $ankr $dg</t>
  </si>
  <si>
    <t>2021-10-14 20:38:36</t>
  </si>
  <si>
    <t>@terra_money @cryptomanran what is the best way to be positioned to get all those airdrops when your in USA!</t>
  </si>
  <si>
    <t>2021-10-14 20:36:10</t>
  </si>
  <si>
    <t>@terra_money Dump it lol 
Short till sub $30</t>
  </si>
  <si>
    <t>2021-10-14 20:35:28</t>
  </si>
  <si>
    <t>@Coinkoio @terra_money Wrong @orion_money logoooo</t>
  </si>
  <si>
    <t>2021-10-14 20:34:46</t>
  </si>
  <si>
    <t>@binance @BinanceAcademy @terra_money 𝗧𝗢𝗞𝗘𝗡𝗢𝗠𝗜𝗖𝗦
 3% Lottery Pool
 2% Casino Development
 2% Marketing
 2% Auto LP
 𝗡𝗘𝗩𝗔𝗗𝗔 𝗖𝗔𝗦𝗜𝗡𝗢 𝗦𝗢𝗖𝗜𝗔𝗟𝗦
Whitelist: https://t.co/Z7JmOePXBO
Website : https://t.co/z37sMeIa2Q
Telegram:
https://t.co/uQsSmy7yLX
Don’t miss</t>
  </si>
  <si>
    <t>2021-10-14 20:32:48</t>
  </si>
  <si>
    <t>@ErikVoorhees @terra_money @cosmos Things are about to get wild</t>
  </si>
  <si>
    <t>2021-10-14 20:27:28</t>
  </si>
  <si>
    <t>@TwiceInABluMoon @angelprotocol @terra_money If they’re considering padawans maybe 🤔 I could apply? 
The force is strong with @angelprotocol</t>
  </si>
  <si>
    <t>2021-10-14 20:20:18</t>
  </si>
  <si>
    <t>@binance @BinanceAcademy @terra_money #DFY @Defiforyou You can set up your own Crypto Pawn Brokerage on DeFi For You to offer loans against this ‘Hard NFT’ collateral. 
https://t.co/H0RPcIMSBd
ndicib https://t.co/ncwKSjZpsz</t>
  </si>
  <si>
    <t>2021-10-14 20:17:00</t>
  </si>
  <si>
    <t>Do you like this ? #GetCrunk right now. You will regret if you dont. 
@terra_money
@crunks_nft #THECRUNKS #LUNAtics #NFT #GETCRUNK https://t.co/gS2JzrqmEO</t>
  </si>
  <si>
    <t>2021-10-14 20:12:03</t>
  </si>
  <si>
    <t>@binance @BinanceAcademy @terra_money 🌟 Cocker ( COC ) FairLaunch Started.
➡️ 1,000,000,000 Total Supply.
🔥 100,000,000 Burn Token
📜 Real Project
🏣 - Project- CockerMarket ( Marketplace )
💪 Transparent Success Oriented Team.
🔒 Liquidity Locked
0x587b6ee93448c9fdbfc9af2b16610dbfe5589a0b
TG: cockerio</t>
  </si>
  <si>
    <t>2021-10-14 20:08:39</t>
  </si>
  <si>
    <t>@CryptoHarry_ @unstableDocWon @thekwoonies @galacticpunks @terrawhales @terra_money @lunatichisoka @mooneybagz Ohh another chance to get a whale. I'm in</t>
  </si>
  <si>
    <t>2021-10-14 19:58:57</t>
  </si>
  <si>
    <t>@UnstablesTerra @terra_money @angelprotocol Nice work people</t>
  </si>
  <si>
    <t>2021-10-14 19:56:27</t>
  </si>
  <si>
    <t>@UnstablesTerra @terra_money #Unstables maybe turn into something like pokemons :D ? This could be fun</t>
  </si>
  <si>
    <t>2021-10-14 19:55:42</t>
  </si>
  <si>
    <t>@BTC_NFT @terra_money Excited with @dropsnft. Loans for NFT &amp;amp; DeFi assets - users can leverage their NFTs to obtain loans and earn real yield. They're excited to announce the listing of $MATIC on Drops Loans Ethereum market. Now you can lend, borrow, earn yield with MATIC holdings</t>
  </si>
  <si>
    <t>2021-10-14 19:46:49</t>
  </si>
  <si>
    <t>@UnstablesTerra @terra_money @angelprotocol Beautiful work https://t.co/KZH0zWoql2</t>
  </si>
  <si>
    <t>2021-10-14 19:46:01</t>
  </si>
  <si>
    <t>@Meta4monky @TheMoonMidas @terra_money You dove into my comments and spouted nonsense, then demand people explain complex subjects in 240 characters instead of educating yourself. Maybe contribute something instead? Lol bye</t>
  </si>
  <si>
    <t>2021-10-14 19:39:17</t>
  </si>
  <si>
    <t>BIG ANNOUNCEMENT! #LUNAtics!
We believe in the uniqueness of @Terra_money projects. Let us do good for humanity. We'll send 5% profit from the initial sale of #Unstables directly to @angelprotocol!
Help us share the good news!
#TerraCharity Alliance. $LUNA $UST $MIR $ANC https://t.co/8DZNNtR9kc</t>
  </si>
  <si>
    <t>2021-10-14 19:36:55</t>
  </si>
  <si>
    <t>@valkyrie_money  You guys doing it right !!! @terra_money  !!!
🚀🚀🚀😎😎 https://t.co/z963farbnf</t>
  </si>
  <si>
    <t>2021-10-14 19:36:40</t>
  </si>
  <si>
    <t>@UnstablesTerra @terra_money So cool $$ #lunamilk ?</t>
  </si>
  <si>
    <t>2021-10-14 19:28:14</t>
  </si>
  <si>
    <t>@gregosuri @terra_money &amp;gt; they won't belive it</t>
  </si>
  <si>
    <t>2021-10-14 19:22:47</t>
  </si>
  <si>
    <t>@HuobiGlobal @Bitcoin @ethereum @Polkadot @Filecoin @Shibtoken @terra_money #saitamatothemoon missed on #doge ? Missed on #shib dont miss on this one and come later crying  @InuSaitama</t>
  </si>
  <si>
    <t>2021-10-14 19:18:00</t>
  </si>
  <si>
    <t>@ur_crypto_fren @TheMoonMidas @terra_money Google is not my friend and apparently neither are you bud. You have tried to act intellectually superior from the beginning but fail to answer a simple question. Good luck with your monetary nft thesis.</t>
  </si>
  <si>
    <t>2021-10-14 19:15:18</t>
  </si>
  <si>
    <t>@binance @LearnTerra @BinanceAcademy @terra_money Thats nice, thank you @binance</t>
  </si>
  <si>
    <t>2021-10-14 19:14:53</t>
  </si>
  <si>
    <t>In a week, proposal 128 will end the voting process and enable inter-blockchain communication between @terra_money and @cosmos.
$UST demand is about to get wild.
$LUNA supply shock is coming.
#TerraAutumn #Cosmos #DeFi
https://t.co/nPPKEleiBl https://t.co/Z8MDWbbBt5</t>
  </si>
  <si>
    <t>2021-10-14 19:13:06</t>
  </si>
  <si>
    <t>@ColinTCrypto @ShayaGoudarzi @terra_money @terra_money_ita @lunaairdrops @NicolasFlamelX @nachodonUST @orbital_command Love  your approach and honesty Colin 👍</t>
  </si>
  <si>
    <t>2021-10-14 19:13:01</t>
  </si>
  <si>
    <t>@CarloParlato @FynnToTheMoon @terra_money @crypto_banter @cryptomanran Anyone interested to buy a gift to Fynn..I’ve an offer for Fynn birthday present idea &amp;lt;FynnToTheMoon.Crypto &amp;gt; bought it from unstoppable domain ..Dear @terra_money team you should buy this and gift to Fynn for all his hard work towards Terra .Thanks</t>
  </si>
  <si>
    <t>2021-10-14 19:02:48</t>
  </si>
  <si>
    <t>@RandomPrecisio5 @CryptoBOOM45 @ErikVoorhees @terra_money @cosmos Trade between economies is positive sum for all parties https://t.co/NXNiDyXFjY</t>
  </si>
  <si>
    <t>2021-10-14 18:57:49</t>
  </si>
  <si>
    <t>@BalitskiyDenis @terra_money Very nice, thanks for sharing 🤩</t>
  </si>
  <si>
    <t>2021-10-14 18:55:49</t>
  </si>
  <si>
    <t>@terra_money The end for terra Luna 😅</t>
  </si>
  <si>
    <t>2021-10-14 18:39:56</t>
  </si>
  <si>
    <t>wallst_bound: We’re excited to announce that we’re now accepting FIVE new #cryptocurrencies! In addition to our existing cryptos, you can support us with:
- @terra_money (UST)
- @AxieInfinity (AXS)
- @SmallLovePotion (SLP)
- @mco2token (MCO2)
- @terra_m… https://t.co/az7ye7FvyG</t>
  </si>
  <si>
    <t>2021-10-14 18:39:14</t>
  </si>
  <si>
    <t>@staderlabs @terra_money let´s make it great together - i like this project
@LukeBravoo @k1xkc5 @FelixSc11803353 
0xa180e080A7Aa6F71D5E9dd3a10D5c4943be47CeC</t>
  </si>
  <si>
    <t>2021-10-14 18:37:35</t>
  </si>
  <si>
    <t>We’re excited to announce that we’re now accepting FIVE new #cryptocurrencies! In addition to our existing cryptos, you can support us with:
- @terra_money (UST)
- @AxieInfinity (AXS)
- @SmallLovePotion (SLP)
- @mco2token (MCO2)
- @terra_money (LUNA)
https://t.co/2vrGhLdIgO https://t.co/t0ox3m7mYh</t>
  </si>
  <si>
    <t>2021-10-14 18:33:36</t>
  </si>
  <si>
    <t>@staderlabs @terra_money guys let's support this amazing and lovely created universe 🛰️🚀
🌌🌌🌌🌌🌌🌌🌌🌌🌌🌌🌌🌌🌌🌌
@stefan57679390 
@CountVladius 
@FelixSc11803353 
0x29cDEC22bc30688E691Dd043d0Ec37baf0886119
🌌🌌🌌🌌🌌🌌🌌🌌🌌🌌🌌🌌🌌🌌</t>
  </si>
  <si>
    <t>2021-10-14 18:29:29</t>
  </si>
  <si>
    <t>You have $LUNA ? Receive Airdrop  $VKR and  extra bonus 👍
@valkyrie_money @terra_money    .  . 
https://t.co/RJSyNjU8Wd</t>
  </si>
  <si>
    <t>2021-10-14 18:24:54</t>
  </si>
  <si>
    <t>@BalitskiyDenis @terra_money Great thread. Tks</t>
  </si>
  <si>
    <t>2021-10-14 18:16:36</t>
  </si>
  <si>
    <t>8. Given the value that the @terra_money project provides, and given the significance of its most recent Columbus 5 update, we have a positive long-term outlook for the future of the project!</t>
  </si>
  <si>
    <t>2021-10-14 18:16:34</t>
  </si>
  <si>
    <t>6. @terra_money has a fantastic community of solid supporters/believers, which drive its future growth. E.g., our last thread about the Columbus 5 update (https://t.co/TqyrQnAQse) was 72x retweeted even though we are relatively new to the community. Thanks for the warm welcome!</t>
  </si>
  <si>
    <t>2021-10-14 18:16:33</t>
  </si>
  <si>
    <t>4. @terra_money 's coins differ significantly from other stable coins. For example, rather than being backed by non-crypto bank deposits, such as risky commercial papers and inflationary cash deposits, they are backed by the $Luna token, the 12th largest crypto asset globally!</t>
  </si>
  <si>
    <t>3. The best way to think of @terra_money is as a fully digital, decentralized financial institution with its own central reserve. Its customers can earn interest on their assets, spend them through its payment system, and even invest in synthetic stocks!</t>
  </si>
  <si>
    <t>2021-10-14 18:16:32</t>
  </si>
  <si>
    <t>2. @terra_money's $LUNA has grown more than 50x since the beginning of this year and still has a great future ahead, given the rising demand for stable coins and financial services in the #DeFi space.</t>
  </si>
  <si>
    <t>2021-10-14 18:16:30</t>
  </si>
  <si>
    <t>Due to a tighter regulatory environment, some wonder if investing in the @terra_money project is worth it. This 🧵(and our sketch:) will hopefully debunk some of the myths that float around many media channels and explain why we are very bullish about the $Luna token! https://t.co/4a3d6mcYVM</t>
  </si>
  <si>
    <t>2021-10-14 18:14:16</t>
  </si>
  <si>
    <t>@AnotherSapien_ @FomoNorm @chaintripping @danielesesta @terra_money With the amount of new projects being launched on Terra we should get to 10b not sure if this year or 2022</t>
  </si>
  <si>
    <t>2021-10-14 18:14:15</t>
  </si>
  <si>
    <t>@CephalopodEquip @terra_money @likecoin @InjectiveLabs @cosmos Well noted! We should account for the growing number of chains so it’s not confusing for our Cosmos people. The whole design thing might change because of that</t>
  </si>
  <si>
    <t>2021-10-14 17:54:00</t>
  </si>
  <si>
    <t>@Coinkoio @terra_money Where the hell is @TerraFloki $Tfloki 
It's the one fixing your NFT launch inconvenience,  FYI !!!</t>
  </si>
  <si>
    <t>2021-10-14 17:36:08</t>
  </si>
  <si>
    <t>@terra_money 
@valkyrie_money $VKR First Campaign.
10 $LUNA staked in #Terra Station and 50 VKR deposited.
Reward with 20 VRK.
https://t.co/7OqLlIxoD4
#LUNAtics</t>
  </si>
  <si>
    <t>2021-10-14 17:35:26</t>
  </si>
  <si>
    <t>@Jamesmgrover @terra_money Erc20 but you can use https://t.co/rDJm79LxR1 to transfer from coinbase to terra station</t>
  </si>
  <si>
    <t>2021-10-14 17:30:56</t>
  </si>
  <si>
    <t>@TheMoonCarl For market price right now I will choose @terra_money</t>
  </si>
  <si>
    <t>2021-10-14 17:30:36</t>
  </si>
  <si>
    <t>@gemhost @thekwoonies @terra_money Manifesting Big Win
Done, and thank you so much :) https://t.co/B7i0QNtSrk</t>
  </si>
  <si>
    <t>2021-10-14 17:24:31</t>
  </si>
  <si>
    <t>@unstableDocWon @thekwoonies @galacticpunks @terrawhales @terra_money @unstableDocWon @thekwoonies @CruzLexei @TraderKoz @Hepta7L777 fingers crossed ser. Respect!</t>
  </si>
  <si>
    <t>2021-10-14 17:19:19</t>
  </si>
  <si>
    <t>@ErikVoorhees @terra_money @cosmos we will develop and send a small satellite into orbit. The satellite will be called AETHER and it will be used by other crypto projects that have their own blockchain, to run nodes  @Aether_Crypto Price $0,0025🚨🚨Supply 700M very limited &amp;amp; there is a real rocket project Real!!! https://t.co/q3Apk2QrBv</t>
  </si>
  <si>
    <t>2021-10-14 17:08:34</t>
  </si>
  <si>
    <t>Loving the portfolio feature on @ape_board. What's your winning asset mix on #Terra? 
$LUNA $bETH #Tfloki $UST @terra_money #Ethereum @TerraFloki https://t.co/9Z9fuoWDAN</t>
  </si>
  <si>
    <t>2021-10-14 16:57:00</t>
  </si>
  <si>
    <t>@Levana_protocol @terra_money @LunaBulls @galactic_punks @terraterrapins watching right now :)</t>
  </si>
  <si>
    <t>2021-10-14 16:52:38</t>
  </si>
  <si>
    <t>Great project
@SLNisa1 @terra_money @XcelPayWallet @orion_money https://t.co/ngmzSLHgZw</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</si>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</sst>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43TiuLuZ4Q%0a%0aLike%20500%25%20rewards%20staking%20$vkr%20or%20&amp;gt;1000%25%20LP%20providing%20rewards?%20%20%20%0a@valkyrie_money%20is%20the%20place%20to%20be.%20%20Use%20my%20link%20and%20we%20all%20score%20bonuses!%0a$luna%0a@terra_money%20%0a$ust%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0"/>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346</v>
      </c>
      <c r="K1" t="s">
        <v>9</v>
      </c>
      <c r="L1" t="s">
        <v>10</v>
      </c>
    </row>
    <row r="2" spans="1:12" x14ac:dyDescent="0.25">
      <c r="A2" t="s">
        <v>347</v>
      </c>
    </row>
    <row r="3" spans="1:12" x14ac:dyDescent="0.25">
      <c r="A3">
        <v>8.6788731275514266E+17</v>
      </c>
      <c r="B3">
        <v>0</v>
      </c>
      <c r="C3">
        <v>0</v>
      </c>
      <c r="D3">
        <v>0</v>
      </c>
      <c r="E3">
        <v>0</v>
      </c>
      <c r="F3">
        <v>1.4488761986464069E+18</v>
      </c>
      <c r="G3" t="s">
        <v>11</v>
      </c>
      <c r="H3">
        <v>1.4456842431205499E+18</v>
      </c>
      <c r="I3">
        <v>1.448827250497835E+18</v>
      </c>
      <c r="J3">
        <v>-2.6315789473684208</v>
      </c>
      <c r="K3" t="str">
        <f>IF(J3&lt;0,"negative", IF(J3&gt;0, "positive", IF(J3=0, "neutral")))</f>
        <v>negative</v>
      </c>
      <c r="L3" t="s">
        <v>12</v>
      </c>
    </row>
    <row r="4" spans="1:12" x14ac:dyDescent="0.25">
      <c r="A4">
        <v>1.4435586664943821E+18</v>
      </c>
      <c r="B4">
        <v>0</v>
      </c>
      <c r="C4">
        <v>0</v>
      </c>
      <c r="D4">
        <v>0</v>
      </c>
      <c r="E4">
        <v>0</v>
      </c>
      <c r="F4">
        <v>1.4488752759623071E+18</v>
      </c>
      <c r="G4" t="s">
        <v>13</v>
      </c>
      <c r="H4">
        <v>8.6604799745665843E+17</v>
      </c>
      <c r="I4">
        <v>1.4479597593075589E+18</v>
      </c>
      <c r="J4">
        <v>1.3888888888888891</v>
      </c>
      <c r="K4" t="str">
        <f t="shared" ref="K4:K24" si="0">IF(J4&lt;0,"negative", IF(J4&gt;0, "positive", IF(J4=0, "neutral")))</f>
        <v>positive</v>
      </c>
      <c r="L4" t="s">
        <v>14</v>
      </c>
    </row>
    <row r="5" spans="1:12" x14ac:dyDescent="0.25">
      <c r="A5">
        <v>1.2962705035360261E+18</v>
      </c>
      <c r="B5">
        <v>0</v>
      </c>
      <c r="C5">
        <v>0</v>
      </c>
      <c r="D5">
        <v>0</v>
      </c>
      <c r="E5">
        <v>0</v>
      </c>
      <c r="F5">
        <v>1.4488747355933939E+18</v>
      </c>
      <c r="G5" t="s">
        <v>15</v>
      </c>
      <c r="H5">
        <v>3306286357</v>
      </c>
      <c r="I5">
        <v>1.448249661593047E+18</v>
      </c>
      <c r="J5">
        <v>10</v>
      </c>
      <c r="K5" t="str">
        <f t="shared" si="0"/>
        <v>positive</v>
      </c>
      <c r="L5" t="s">
        <v>16</v>
      </c>
    </row>
    <row r="6" spans="1:12" x14ac:dyDescent="0.25">
      <c r="A6">
        <v>1.3886123325703501E+18</v>
      </c>
      <c r="B6">
        <v>0</v>
      </c>
      <c r="C6">
        <v>0</v>
      </c>
      <c r="D6">
        <v>4</v>
      </c>
      <c r="E6">
        <v>0</v>
      </c>
      <c r="F6">
        <v>1.4488744630139899E+18</v>
      </c>
      <c r="G6" t="s">
        <v>17</v>
      </c>
      <c r="H6">
        <v>1.375601751013794E+18</v>
      </c>
      <c r="I6">
        <v>1.448624917931434E+18</v>
      </c>
      <c r="J6">
        <v>4.3478260869565224</v>
      </c>
      <c r="K6" t="str">
        <f t="shared" si="0"/>
        <v>positive</v>
      </c>
      <c r="L6" t="s">
        <v>18</v>
      </c>
    </row>
    <row r="7" spans="1:12" x14ac:dyDescent="0.25">
      <c r="A7">
        <v>397147809</v>
      </c>
      <c r="B7">
        <v>0</v>
      </c>
      <c r="C7">
        <v>0</v>
      </c>
      <c r="D7">
        <v>9</v>
      </c>
      <c r="E7">
        <v>0</v>
      </c>
      <c r="F7">
        <v>1.448871979931488E+18</v>
      </c>
      <c r="G7" t="s">
        <v>19</v>
      </c>
      <c r="H7">
        <v>1.395592077925183E+18</v>
      </c>
      <c r="I7">
        <v>1.4488685972001339E+18</v>
      </c>
      <c r="J7">
        <v>3.0303030303030298</v>
      </c>
      <c r="K7" t="str">
        <f t="shared" si="0"/>
        <v>positive</v>
      </c>
      <c r="L7" t="s">
        <v>20</v>
      </c>
    </row>
    <row r="8" spans="1:12" x14ac:dyDescent="0.25">
      <c r="A8">
        <v>1.38993447030893E+18</v>
      </c>
      <c r="B8">
        <v>0</v>
      </c>
      <c r="C8">
        <v>0</v>
      </c>
      <c r="D8">
        <v>0</v>
      </c>
      <c r="E8">
        <v>0</v>
      </c>
      <c r="F8">
        <v>1.4488703060015391E+18</v>
      </c>
      <c r="G8" t="s">
        <v>21</v>
      </c>
      <c r="I8">
        <v>1.4488703060015391E+18</v>
      </c>
      <c r="J8">
        <v>2.083333333333333</v>
      </c>
      <c r="K8" t="str">
        <f t="shared" si="0"/>
        <v>positive</v>
      </c>
      <c r="L8" t="s">
        <v>22</v>
      </c>
    </row>
    <row r="9" spans="1:12" x14ac:dyDescent="0.25">
      <c r="A9">
        <v>1.394174575680713E+18</v>
      </c>
      <c r="B9">
        <v>0</v>
      </c>
      <c r="C9">
        <v>0</v>
      </c>
      <c r="D9">
        <v>0</v>
      </c>
      <c r="E9">
        <v>0</v>
      </c>
      <c r="F9">
        <v>1.4488699868443651E+18</v>
      </c>
      <c r="G9" t="s">
        <v>23</v>
      </c>
      <c r="H9">
        <v>1.3792679963051379E+18</v>
      </c>
      <c r="I9">
        <v>1.4471963362863229E+18</v>
      </c>
      <c r="J9">
        <v>12.5</v>
      </c>
      <c r="K9" t="str">
        <f t="shared" si="0"/>
        <v>positive</v>
      </c>
      <c r="L9" t="s">
        <v>24</v>
      </c>
    </row>
    <row r="10" spans="1:12" x14ac:dyDescent="0.25">
      <c r="A10">
        <v>9.4399719573223834E+17</v>
      </c>
      <c r="B10">
        <v>0</v>
      </c>
      <c r="C10">
        <v>0</v>
      </c>
      <c r="D10">
        <v>0</v>
      </c>
      <c r="E10">
        <v>0</v>
      </c>
      <c r="F10">
        <v>1.4488682692769421E+18</v>
      </c>
      <c r="G10" t="s">
        <v>25</v>
      </c>
      <c r="H10">
        <v>1.4456842431205499E+18</v>
      </c>
      <c r="I10">
        <v>1.448827250497835E+18</v>
      </c>
      <c r="J10">
        <v>4</v>
      </c>
      <c r="K10" t="str">
        <f t="shared" si="0"/>
        <v>positive</v>
      </c>
      <c r="L10" t="s">
        <v>26</v>
      </c>
    </row>
    <row r="11" spans="1:12" x14ac:dyDescent="0.25">
      <c r="A11">
        <v>1.3583225973231821E+18</v>
      </c>
      <c r="B11">
        <v>0</v>
      </c>
      <c r="C11">
        <v>0</v>
      </c>
      <c r="D11">
        <v>1</v>
      </c>
      <c r="E11">
        <v>0</v>
      </c>
      <c r="F11">
        <v>1.4488672934678689E+18</v>
      </c>
      <c r="G11" t="s">
        <v>27</v>
      </c>
      <c r="H11">
        <v>1.3583225973231821E+18</v>
      </c>
      <c r="I11">
        <v>1.448863598025974E+18</v>
      </c>
      <c r="J11">
        <v>-3.3898305084745761</v>
      </c>
      <c r="K11" t="str">
        <f t="shared" si="0"/>
        <v>negative</v>
      </c>
      <c r="L11" t="s">
        <v>28</v>
      </c>
    </row>
    <row r="12" spans="1:12" x14ac:dyDescent="0.25">
      <c r="A12">
        <v>2260487570</v>
      </c>
      <c r="B12">
        <v>0</v>
      </c>
      <c r="C12">
        <v>0</v>
      </c>
      <c r="D12">
        <v>0</v>
      </c>
      <c r="E12">
        <v>0</v>
      </c>
      <c r="F12">
        <v>1.4488662164209339E+18</v>
      </c>
      <c r="G12" t="s">
        <v>29</v>
      </c>
      <c r="I12">
        <v>1.4488662164209339E+18</v>
      </c>
      <c r="J12">
        <v>2.2727272727272729</v>
      </c>
      <c r="K12" t="str">
        <f t="shared" si="0"/>
        <v>positive</v>
      </c>
      <c r="L12" s="1" t="s">
        <v>30</v>
      </c>
    </row>
    <row r="13" spans="1:12" x14ac:dyDescent="0.25">
      <c r="A13">
        <v>1.393103957371724E+18</v>
      </c>
      <c r="B13">
        <v>0</v>
      </c>
      <c r="C13">
        <v>0</v>
      </c>
      <c r="D13">
        <v>0</v>
      </c>
      <c r="E13">
        <v>0</v>
      </c>
      <c r="F13">
        <v>1.448864708019114E+18</v>
      </c>
      <c r="G13" t="s">
        <v>31</v>
      </c>
      <c r="H13">
        <v>1.380794236631679E+18</v>
      </c>
      <c r="I13">
        <v>1.4486786177482299E+18</v>
      </c>
      <c r="J13">
        <v>7.6923076923076934</v>
      </c>
      <c r="K13" t="str">
        <f t="shared" si="0"/>
        <v>positive</v>
      </c>
      <c r="L13" t="s">
        <v>32</v>
      </c>
    </row>
    <row r="14" spans="1:12" x14ac:dyDescent="0.25">
      <c r="A14">
        <v>1.393103957371724E+18</v>
      </c>
      <c r="B14">
        <v>0</v>
      </c>
      <c r="C14">
        <v>0</v>
      </c>
      <c r="D14">
        <v>0</v>
      </c>
      <c r="E14">
        <v>0</v>
      </c>
      <c r="F14">
        <v>1.4488646713567849E+18</v>
      </c>
      <c r="G14" t="s">
        <v>33</v>
      </c>
      <c r="I14">
        <v>1.4488646713567849E+18</v>
      </c>
      <c r="J14">
        <v>8.3333333333333339</v>
      </c>
      <c r="K14" t="str">
        <f t="shared" si="0"/>
        <v>positive</v>
      </c>
      <c r="L14" t="s">
        <v>34</v>
      </c>
    </row>
    <row r="15" spans="1:12" x14ac:dyDescent="0.25">
      <c r="A15">
        <v>1.3960578475620721E+18</v>
      </c>
      <c r="B15">
        <v>0</v>
      </c>
      <c r="C15">
        <v>0</v>
      </c>
      <c r="D15">
        <v>1</v>
      </c>
      <c r="E15">
        <v>0</v>
      </c>
      <c r="F15">
        <v>1.448864573272982E+18</v>
      </c>
      <c r="G15" t="s">
        <v>35</v>
      </c>
      <c r="H15">
        <v>1.4456842431205499E+18</v>
      </c>
      <c r="I15">
        <v>1.448827250497835E+18</v>
      </c>
      <c r="J15">
        <v>-3.0303030303030298</v>
      </c>
      <c r="K15" t="str">
        <f t="shared" si="0"/>
        <v>negative</v>
      </c>
      <c r="L15" t="s">
        <v>36</v>
      </c>
    </row>
    <row r="16" spans="1:12" x14ac:dyDescent="0.25">
      <c r="A16">
        <v>1.086213000761991E+18</v>
      </c>
      <c r="B16">
        <v>0</v>
      </c>
      <c r="C16">
        <v>0</v>
      </c>
      <c r="D16">
        <v>0</v>
      </c>
      <c r="E16">
        <v>0</v>
      </c>
      <c r="F16">
        <v>1.4488622720764559E+18</v>
      </c>
      <c r="G16" t="s">
        <v>37</v>
      </c>
      <c r="H16">
        <v>3306286357</v>
      </c>
      <c r="I16">
        <v>1.448249661593047E+18</v>
      </c>
      <c r="J16">
        <v>10</v>
      </c>
      <c r="K16" t="str">
        <f t="shared" si="0"/>
        <v>positive</v>
      </c>
      <c r="L16" t="s">
        <v>38</v>
      </c>
    </row>
    <row r="17" spans="1:12" x14ac:dyDescent="0.25">
      <c r="A17">
        <v>1.2714805571768399E+18</v>
      </c>
      <c r="B17">
        <v>0</v>
      </c>
      <c r="C17">
        <v>0</v>
      </c>
      <c r="D17">
        <v>0</v>
      </c>
      <c r="E17">
        <v>0</v>
      </c>
      <c r="F17">
        <v>1.448861978710069E+18</v>
      </c>
      <c r="G17" t="s">
        <v>39</v>
      </c>
      <c r="H17">
        <v>1.442221538380448E+18</v>
      </c>
      <c r="I17">
        <v>1.4483374291700979E+18</v>
      </c>
      <c r="J17">
        <v>4.3478260869565224</v>
      </c>
      <c r="K17" t="str">
        <f t="shared" si="0"/>
        <v>positive</v>
      </c>
      <c r="L17" t="s">
        <v>40</v>
      </c>
    </row>
    <row r="18" spans="1:12" x14ac:dyDescent="0.25">
      <c r="A18">
        <v>1.4381650472141089E+18</v>
      </c>
      <c r="B18">
        <v>0</v>
      </c>
      <c r="C18">
        <v>0</v>
      </c>
      <c r="D18">
        <v>0</v>
      </c>
      <c r="E18">
        <v>0</v>
      </c>
      <c r="F18">
        <v>1.4488619724941069E+18</v>
      </c>
      <c r="G18" t="s">
        <v>41</v>
      </c>
      <c r="H18">
        <v>1.4451855033981381E+18</v>
      </c>
      <c r="I18">
        <v>1.4487183255892009E+18</v>
      </c>
      <c r="J18">
        <v>2</v>
      </c>
      <c r="K18" t="str">
        <f t="shared" si="0"/>
        <v>positive</v>
      </c>
      <c r="L18" t="s">
        <v>42</v>
      </c>
    </row>
    <row r="19" spans="1:12" x14ac:dyDescent="0.25">
      <c r="A19">
        <v>1.4381650472141089E+18</v>
      </c>
      <c r="B19">
        <v>0</v>
      </c>
      <c r="C19">
        <v>0</v>
      </c>
      <c r="D19">
        <v>0</v>
      </c>
      <c r="E19">
        <v>0</v>
      </c>
      <c r="F19">
        <v>1.448861380237353E+18</v>
      </c>
      <c r="G19" t="s">
        <v>43</v>
      </c>
      <c r="I19">
        <v>1.448861380237353E+18</v>
      </c>
      <c r="J19">
        <v>2.083333333333333</v>
      </c>
      <c r="K19" t="str">
        <f t="shared" si="0"/>
        <v>positive</v>
      </c>
      <c r="L19" t="s">
        <v>44</v>
      </c>
    </row>
    <row r="20" spans="1:12" x14ac:dyDescent="0.25">
      <c r="A20">
        <v>1071698569</v>
      </c>
      <c r="B20">
        <v>0</v>
      </c>
      <c r="C20">
        <v>0</v>
      </c>
      <c r="D20">
        <v>0</v>
      </c>
      <c r="E20">
        <v>0</v>
      </c>
      <c r="F20">
        <v>1.448860302250955E+18</v>
      </c>
      <c r="G20" t="s">
        <v>45</v>
      </c>
      <c r="I20">
        <v>1.448860302250955E+18</v>
      </c>
      <c r="J20">
        <v>11.76470588235294</v>
      </c>
      <c r="K20" t="str">
        <f t="shared" si="0"/>
        <v>positive</v>
      </c>
      <c r="L20" t="s">
        <v>46</v>
      </c>
    </row>
    <row r="21" spans="1:12" x14ac:dyDescent="0.25">
      <c r="A21">
        <v>1.3568616752076019E+18</v>
      </c>
      <c r="B21">
        <v>0</v>
      </c>
      <c r="C21">
        <v>0</v>
      </c>
      <c r="D21">
        <v>1</v>
      </c>
      <c r="E21">
        <v>0</v>
      </c>
      <c r="F21">
        <v>1.4488591493753201E+18</v>
      </c>
      <c r="G21" t="s">
        <v>47</v>
      </c>
      <c r="H21">
        <v>1.02202899477291E+18</v>
      </c>
      <c r="I21">
        <v>1.4487483871221719E+18</v>
      </c>
      <c r="J21">
        <v>4.166666666666667</v>
      </c>
      <c r="K21" t="str">
        <f t="shared" si="0"/>
        <v>positive</v>
      </c>
      <c r="L21" t="s">
        <v>48</v>
      </c>
    </row>
    <row r="22" spans="1:12" x14ac:dyDescent="0.25">
      <c r="A22">
        <v>1.364438329563828E+18</v>
      </c>
      <c r="B22">
        <v>0</v>
      </c>
      <c r="C22">
        <v>0</v>
      </c>
      <c r="D22">
        <v>2</v>
      </c>
      <c r="E22">
        <v>0</v>
      </c>
      <c r="F22">
        <v>1.4488577807989839E+18</v>
      </c>
      <c r="G22" t="s">
        <v>49</v>
      </c>
      <c r="H22">
        <v>1.4456842431205499E+18</v>
      </c>
      <c r="I22">
        <v>1.448827250497835E+18</v>
      </c>
      <c r="J22">
        <v>4.7619047619047619</v>
      </c>
      <c r="K22" t="str">
        <f t="shared" si="0"/>
        <v>positive</v>
      </c>
      <c r="L22" t="s">
        <v>50</v>
      </c>
    </row>
    <row r="23" spans="1:12" x14ac:dyDescent="0.25">
      <c r="A23">
        <v>1.4427915112135721E+18</v>
      </c>
      <c r="B23">
        <v>0</v>
      </c>
      <c r="C23">
        <v>0</v>
      </c>
      <c r="D23">
        <v>0</v>
      </c>
      <c r="E23">
        <v>0</v>
      </c>
      <c r="F23">
        <v>1.448853154326401E+18</v>
      </c>
      <c r="G23" t="s">
        <v>51</v>
      </c>
      <c r="H23">
        <v>3306286357</v>
      </c>
      <c r="I23">
        <v>1.448249661593047E+18</v>
      </c>
      <c r="J23">
        <v>10</v>
      </c>
      <c r="K23" t="str">
        <f t="shared" si="0"/>
        <v>positive</v>
      </c>
      <c r="L23" t="s">
        <v>52</v>
      </c>
    </row>
    <row r="24" spans="1:12" x14ac:dyDescent="0.25">
      <c r="A24">
        <v>19207319</v>
      </c>
      <c r="B24">
        <v>0</v>
      </c>
      <c r="C24">
        <v>0</v>
      </c>
      <c r="D24">
        <v>4</v>
      </c>
      <c r="E24">
        <v>0</v>
      </c>
      <c r="F24">
        <v>1.4488512691169651E+18</v>
      </c>
      <c r="G24" t="s">
        <v>53</v>
      </c>
      <c r="H24">
        <v>756183266</v>
      </c>
      <c r="I24">
        <v>1.448849864541024E+18</v>
      </c>
      <c r="J24">
        <v>6.666666666666667</v>
      </c>
      <c r="K24" t="str">
        <f t="shared" si="0"/>
        <v>positive</v>
      </c>
      <c r="L24" t="s">
        <v>54</v>
      </c>
    </row>
    <row r="25" spans="1:12" x14ac:dyDescent="0.25">
      <c r="A25">
        <v>1.12179294729121E+18</v>
      </c>
      <c r="B25">
        <v>0</v>
      </c>
      <c r="C25">
        <v>0</v>
      </c>
      <c r="D25">
        <v>1</v>
      </c>
      <c r="E25">
        <v>0</v>
      </c>
      <c r="F25">
        <v>1.4488499830509571E+18</v>
      </c>
      <c r="G25" t="s">
        <v>55</v>
      </c>
      <c r="H25">
        <v>1.3797561037732621E+18</v>
      </c>
      <c r="I25">
        <v>1.447936143236993E+18</v>
      </c>
      <c r="J25">
        <v>2.3255813953488369</v>
      </c>
      <c r="K25" t="str">
        <f t="shared" ref="K25:K54" si="1">IF(J25&lt;0,"negative", IF(J25&gt;0, "positive", IF(J25=0, "neutral")))</f>
        <v>positive</v>
      </c>
      <c r="L25" t="s">
        <v>56</v>
      </c>
    </row>
    <row r="26" spans="1:12" x14ac:dyDescent="0.25">
      <c r="A26">
        <v>756183266</v>
      </c>
      <c r="B26">
        <v>6</v>
      </c>
      <c r="C26">
        <v>3</v>
      </c>
      <c r="D26">
        <v>32</v>
      </c>
      <c r="E26">
        <v>0</v>
      </c>
      <c r="F26">
        <v>1.448849864541024E+18</v>
      </c>
      <c r="G26" t="s">
        <v>57</v>
      </c>
      <c r="I26">
        <v>1.448849864541024E+18</v>
      </c>
      <c r="J26">
        <v>3.9215686274509798</v>
      </c>
      <c r="K26" t="str">
        <f t="shared" si="1"/>
        <v>positive</v>
      </c>
      <c r="L26" t="s">
        <v>58</v>
      </c>
    </row>
    <row r="27" spans="1:12" x14ac:dyDescent="0.25">
      <c r="A27">
        <v>1.12179294729121E+18</v>
      </c>
      <c r="B27">
        <v>0</v>
      </c>
      <c r="C27">
        <v>0</v>
      </c>
      <c r="D27">
        <v>0</v>
      </c>
      <c r="E27">
        <v>0</v>
      </c>
      <c r="F27">
        <v>1.4488488874316639E+18</v>
      </c>
      <c r="G27" t="s">
        <v>59</v>
      </c>
      <c r="H27">
        <v>1.3797561037732621E+18</v>
      </c>
      <c r="I27">
        <v>1.4482370749354719E+18</v>
      </c>
      <c r="J27">
        <v>3.278688524590164</v>
      </c>
      <c r="K27" t="str">
        <f t="shared" si="1"/>
        <v>positive</v>
      </c>
      <c r="L27" t="s">
        <v>60</v>
      </c>
    </row>
    <row r="28" spans="1:12" x14ac:dyDescent="0.25">
      <c r="A28">
        <v>9.3569557730359706E+17</v>
      </c>
      <c r="B28">
        <v>0</v>
      </c>
      <c r="C28">
        <v>1</v>
      </c>
      <c r="D28">
        <v>3</v>
      </c>
      <c r="E28">
        <v>0</v>
      </c>
      <c r="F28">
        <v>1.448846697858101E+18</v>
      </c>
      <c r="G28" t="s">
        <v>61</v>
      </c>
      <c r="H28">
        <v>1.375601751013794E+18</v>
      </c>
      <c r="I28">
        <v>1.448624917931434E+18</v>
      </c>
      <c r="J28">
        <v>-5.882352941176471</v>
      </c>
      <c r="K28" t="str">
        <f t="shared" si="1"/>
        <v>negative</v>
      </c>
      <c r="L28" t="s">
        <v>62</v>
      </c>
    </row>
    <row r="29" spans="1:12" x14ac:dyDescent="0.25">
      <c r="A29">
        <v>1.3918377373727209E+18</v>
      </c>
      <c r="B29">
        <v>0</v>
      </c>
      <c r="C29">
        <v>0</v>
      </c>
      <c r="D29">
        <v>0</v>
      </c>
      <c r="E29">
        <v>0</v>
      </c>
      <c r="F29">
        <v>1.448845712473481E+18</v>
      </c>
      <c r="G29" t="s">
        <v>63</v>
      </c>
      <c r="H29">
        <v>1.4456842431205499E+18</v>
      </c>
      <c r="I29">
        <v>1.4475506481745311E+18</v>
      </c>
      <c r="J29">
        <v>1.666666666666667</v>
      </c>
      <c r="K29" t="str">
        <f t="shared" si="1"/>
        <v>positive</v>
      </c>
      <c r="L29" t="s">
        <v>64</v>
      </c>
    </row>
    <row r="30" spans="1:12" x14ac:dyDescent="0.25">
      <c r="A30">
        <v>1.3971557953352051E+18</v>
      </c>
      <c r="B30">
        <v>0</v>
      </c>
      <c r="C30">
        <v>0</v>
      </c>
      <c r="D30">
        <v>0</v>
      </c>
      <c r="E30">
        <v>0</v>
      </c>
      <c r="F30">
        <v>1.448845472064426E+18</v>
      </c>
      <c r="G30" t="s">
        <v>65</v>
      </c>
      <c r="H30">
        <v>1.4456842431205499E+18</v>
      </c>
      <c r="I30">
        <v>1.44840128205457E+18</v>
      </c>
      <c r="J30">
        <v>4.7619047619047619</v>
      </c>
      <c r="K30" t="str">
        <f t="shared" si="1"/>
        <v>positive</v>
      </c>
      <c r="L30" t="s">
        <v>66</v>
      </c>
    </row>
    <row r="31" spans="1:12" x14ac:dyDescent="0.25">
      <c r="A31">
        <v>1.4206773419534871E+18</v>
      </c>
      <c r="B31">
        <v>0</v>
      </c>
      <c r="C31">
        <v>0</v>
      </c>
      <c r="D31">
        <v>0</v>
      </c>
      <c r="E31">
        <v>0</v>
      </c>
      <c r="F31">
        <v>1.448845294137844E+18</v>
      </c>
      <c r="G31" t="s">
        <v>67</v>
      </c>
      <c r="H31">
        <v>1.4456842431205499E+18</v>
      </c>
      <c r="I31">
        <v>1.448827250497835E+18</v>
      </c>
      <c r="J31">
        <v>-3.8461538461538458</v>
      </c>
      <c r="K31" t="str">
        <f t="shared" si="1"/>
        <v>negative</v>
      </c>
      <c r="L31" t="s">
        <v>68</v>
      </c>
    </row>
    <row r="32" spans="1:12" x14ac:dyDescent="0.25">
      <c r="A32">
        <v>7.2140966096039526E+17</v>
      </c>
      <c r="B32">
        <v>0</v>
      </c>
      <c r="C32">
        <v>3</v>
      </c>
      <c r="D32">
        <v>2</v>
      </c>
      <c r="E32">
        <v>0</v>
      </c>
      <c r="F32">
        <v>1.4488446801043331E+18</v>
      </c>
      <c r="G32" t="s">
        <v>69</v>
      </c>
      <c r="H32">
        <v>1.328652802344833E+18</v>
      </c>
      <c r="I32">
        <v>1.4487545877882719E+18</v>
      </c>
      <c r="J32">
        <v>2.083333333333333</v>
      </c>
      <c r="K32" t="str">
        <f t="shared" si="1"/>
        <v>positive</v>
      </c>
      <c r="L32" t="s">
        <v>70</v>
      </c>
    </row>
    <row r="33" spans="1:12" x14ac:dyDescent="0.25">
      <c r="A33">
        <v>1.3918377373727209E+18</v>
      </c>
      <c r="B33">
        <v>0</v>
      </c>
      <c r="C33">
        <v>0</v>
      </c>
      <c r="D33">
        <v>0</v>
      </c>
      <c r="E33">
        <v>0</v>
      </c>
      <c r="F33">
        <v>1.4488442285539369E+18</v>
      </c>
      <c r="G33" t="s">
        <v>71</v>
      </c>
      <c r="H33">
        <v>1.4456842431205499E+18</v>
      </c>
      <c r="I33">
        <v>1.4475506481745311E+18</v>
      </c>
      <c r="J33">
        <v>1.6949152542372881</v>
      </c>
      <c r="K33" t="str">
        <f t="shared" si="1"/>
        <v>positive</v>
      </c>
      <c r="L33" t="s">
        <v>72</v>
      </c>
    </row>
    <row r="34" spans="1:12" x14ac:dyDescent="0.25">
      <c r="A34">
        <v>1.430674388068745E+18</v>
      </c>
      <c r="B34">
        <v>0</v>
      </c>
      <c r="C34">
        <v>0</v>
      </c>
      <c r="D34">
        <v>0</v>
      </c>
      <c r="E34">
        <v>0</v>
      </c>
      <c r="F34">
        <v>1.4488433572671119E+18</v>
      </c>
      <c r="G34" t="s">
        <v>73</v>
      </c>
      <c r="H34">
        <v>9.607582966038528E+17</v>
      </c>
      <c r="I34">
        <v>1.447604669186933E+18</v>
      </c>
      <c r="J34">
        <v>5</v>
      </c>
      <c r="K34" t="str">
        <f t="shared" si="1"/>
        <v>positive</v>
      </c>
      <c r="L34" t="s">
        <v>74</v>
      </c>
    </row>
    <row r="35" spans="1:12" x14ac:dyDescent="0.25">
      <c r="A35">
        <v>1.3892556379686909E+18</v>
      </c>
      <c r="B35">
        <v>0</v>
      </c>
      <c r="C35">
        <v>0</v>
      </c>
      <c r="D35">
        <v>0</v>
      </c>
      <c r="E35">
        <v>0</v>
      </c>
      <c r="F35">
        <v>1.448842957176513E+18</v>
      </c>
      <c r="G35" t="s">
        <v>75</v>
      </c>
      <c r="H35">
        <v>1.4456842431205499E+18</v>
      </c>
      <c r="I35">
        <v>1.448827250497835E+18</v>
      </c>
      <c r="J35">
        <v>6.25</v>
      </c>
      <c r="K35" t="str">
        <f t="shared" si="1"/>
        <v>positive</v>
      </c>
      <c r="L35" t="s">
        <v>76</v>
      </c>
    </row>
    <row r="36" spans="1:12" x14ac:dyDescent="0.25">
      <c r="A36">
        <v>1.1250185760441839E+18</v>
      </c>
      <c r="B36">
        <v>0</v>
      </c>
      <c r="C36">
        <v>0</v>
      </c>
      <c r="D36">
        <v>0</v>
      </c>
      <c r="E36">
        <v>0</v>
      </c>
      <c r="F36">
        <v>1.448840937229013E+18</v>
      </c>
      <c r="G36" t="s">
        <v>77</v>
      </c>
      <c r="H36">
        <v>1.4456842431205499E+18</v>
      </c>
      <c r="I36">
        <v>1.448827250497835E+18</v>
      </c>
      <c r="J36">
        <v>7.1428571428571432</v>
      </c>
      <c r="K36" t="str">
        <f t="shared" si="1"/>
        <v>positive</v>
      </c>
      <c r="L36" t="s">
        <v>78</v>
      </c>
    </row>
    <row r="37" spans="1:12" x14ac:dyDescent="0.25">
      <c r="A37">
        <v>1.037395553682747E+18</v>
      </c>
      <c r="B37">
        <v>0</v>
      </c>
      <c r="C37">
        <v>0</v>
      </c>
      <c r="D37">
        <v>0</v>
      </c>
      <c r="E37">
        <v>0</v>
      </c>
      <c r="F37">
        <v>1.448839951072649E+18</v>
      </c>
      <c r="G37" t="s">
        <v>79</v>
      </c>
      <c r="H37">
        <v>1.4456842431205499E+18</v>
      </c>
      <c r="I37">
        <v>1.448827250497835E+18</v>
      </c>
      <c r="J37">
        <v>2.8571428571428572</v>
      </c>
      <c r="K37" t="str">
        <f t="shared" si="1"/>
        <v>positive</v>
      </c>
      <c r="L37" t="s">
        <v>80</v>
      </c>
    </row>
    <row r="38" spans="1:12" x14ac:dyDescent="0.25">
      <c r="A38">
        <v>1.435505423033897E+18</v>
      </c>
      <c r="B38">
        <v>1</v>
      </c>
      <c r="C38">
        <v>1</v>
      </c>
      <c r="D38">
        <v>7</v>
      </c>
      <c r="E38">
        <v>0</v>
      </c>
      <c r="F38">
        <v>1.4488397821806139E+18</v>
      </c>
      <c r="G38" t="s">
        <v>81</v>
      </c>
      <c r="I38">
        <v>1.4488397821806139E+18</v>
      </c>
      <c r="J38">
        <v>2.083333333333333</v>
      </c>
      <c r="K38" t="str">
        <f t="shared" si="1"/>
        <v>positive</v>
      </c>
      <c r="L38" t="s">
        <v>82</v>
      </c>
    </row>
    <row r="39" spans="1:12" x14ac:dyDescent="0.25">
      <c r="A39">
        <v>1.4484747343000451E+18</v>
      </c>
      <c r="B39">
        <v>0</v>
      </c>
      <c r="C39">
        <v>0</v>
      </c>
      <c r="D39">
        <v>0</v>
      </c>
      <c r="E39">
        <v>0</v>
      </c>
      <c r="F39">
        <v>1.4488395315751849E+18</v>
      </c>
      <c r="G39" t="s">
        <v>83</v>
      </c>
      <c r="H39">
        <v>3306286357</v>
      </c>
      <c r="I39">
        <v>1.448249661593047E+18</v>
      </c>
      <c r="J39">
        <v>4.5454545454545459</v>
      </c>
      <c r="K39" t="str">
        <f t="shared" si="1"/>
        <v>positive</v>
      </c>
      <c r="L39" t="s">
        <v>84</v>
      </c>
    </row>
    <row r="40" spans="1:12" x14ac:dyDescent="0.25">
      <c r="A40">
        <v>1.36445688364238E+18</v>
      </c>
      <c r="B40">
        <v>10</v>
      </c>
      <c r="C40">
        <v>1</v>
      </c>
      <c r="D40">
        <v>64</v>
      </c>
      <c r="E40">
        <v>2</v>
      </c>
      <c r="F40">
        <v>1.448838990363308E+18</v>
      </c>
      <c r="G40" t="s">
        <v>85</v>
      </c>
      <c r="I40">
        <v>1.448838990363308E+18</v>
      </c>
      <c r="J40">
        <v>4.7619047619047619</v>
      </c>
      <c r="K40" t="str">
        <f t="shared" si="1"/>
        <v>positive</v>
      </c>
      <c r="L40" t="s">
        <v>86</v>
      </c>
    </row>
    <row r="41" spans="1:12" x14ac:dyDescent="0.25">
      <c r="A41">
        <v>1.3199419994458931E+18</v>
      </c>
      <c r="B41">
        <v>0</v>
      </c>
      <c r="C41">
        <v>0</v>
      </c>
      <c r="D41">
        <v>0</v>
      </c>
      <c r="E41">
        <v>0</v>
      </c>
      <c r="F41">
        <v>1.448838572547756E+18</v>
      </c>
      <c r="G41" t="s">
        <v>87</v>
      </c>
      <c r="H41">
        <v>3306286357</v>
      </c>
      <c r="I41">
        <v>1.448249661593047E+18</v>
      </c>
      <c r="J41">
        <v>11.111111111111111</v>
      </c>
      <c r="K41" t="str">
        <f t="shared" si="1"/>
        <v>positive</v>
      </c>
      <c r="L41" t="s">
        <v>88</v>
      </c>
    </row>
    <row r="42" spans="1:12" x14ac:dyDescent="0.25">
      <c r="A42">
        <v>411441464</v>
      </c>
      <c r="B42">
        <v>0</v>
      </c>
      <c r="C42">
        <v>0</v>
      </c>
      <c r="D42">
        <v>0</v>
      </c>
      <c r="E42">
        <v>0</v>
      </c>
      <c r="F42">
        <v>1.4488383433498381E+18</v>
      </c>
      <c r="G42" t="s">
        <v>89</v>
      </c>
      <c r="H42">
        <v>1.431454770011668E+18</v>
      </c>
      <c r="I42">
        <v>1.448624917931434E+18</v>
      </c>
      <c r="J42">
        <v>6.25</v>
      </c>
      <c r="K42" t="str">
        <f t="shared" si="1"/>
        <v>positive</v>
      </c>
      <c r="L42" t="s">
        <v>90</v>
      </c>
    </row>
    <row r="43" spans="1:12" x14ac:dyDescent="0.25">
      <c r="A43">
        <v>1.3799576375554419E+18</v>
      </c>
      <c r="B43">
        <v>0</v>
      </c>
      <c r="C43">
        <v>0</v>
      </c>
      <c r="D43">
        <v>1</v>
      </c>
      <c r="E43">
        <v>0</v>
      </c>
      <c r="F43">
        <v>1.448837194152514E+18</v>
      </c>
      <c r="G43" t="s">
        <v>91</v>
      </c>
      <c r="H43">
        <v>1.3799576375554419E+18</v>
      </c>
      <c r="I43">
        <v>1.448837188800565E+18</v>
      </c>
      <c r="J43">
        <v>2.3809523809523809</v>
      </c>
      <c r="K43" t="str">
        <f t="shared" si="1"/>
        <v>positive</v>
      </c>
      <c r="L43" t="s">
        <v>92</v>
      </c>
    </row>
    <row r="44" spans="1:12" x14ac:dyDescent="0.25">
      <c r="A44">
        <v>1.4327269143266801E+18</v>
      </c>
      <c r="B44">
        <v>0</v>
      </c>
      <c r="C44">
        <v>0</v>
      </c>
      <c r="D44">
        <v>1</v>
      </c>
      <c r="E44">
        <v>0</v>
      </c>
      <c r="F44">
        <v>1.448836975750828E+18</v>
      </c>
      <c r="G44" t="s">
        <v>93</v>
      </c>
      <c r="H44">
        <v>1.4456842431205499E+18</v>
      </c>
      <c r="I44">
        <v>1.4475506481745311E+18</v>
      </c>
      <c r="J44">
        <v>5.2631578947368416</v>
      </c>
      <c r="K44" t="str">
        <f t="shared" si="1"/>
        <v>positive</v>
      </c>
      <c r="L44" t="s">
        <v>94</v>
      </c>
    </row>
    <row r="45" spans="1:12" x14ac:dyDescent="0.25">
      <c r="A45">
        <v>1.383419839247573E+18</v>
      </c>
      <c r="B45">
        <v>0</v>
      </c>
      <c r="C45">
        <v>0</v>
      </c>
      <c r="D45">
        <v>0</v>
      </c>
      <c r="E45">
        <v>0</v>
      </c>
      <c r="F45">
        <v>1.4488359781860311E+18</v>
      </c>
      <c r="G45" t="s">
        <v>95</v>
      </c>
      <c r="H45">
        <v>1.4456842431205499E+18</v>
      </c>
      <c r="I45">
        <v>1.448827250497835E+18</v>
      </c>
      <c r="J45">
        <v>7.6923076923076934</v>
      </c>
      <c r="K45" t="str">
        <f t="shared" si="1"/>
        <v>positive</v>
      </c>
      <c r="L45" t="s">
        <v>96</v>
      </c>
    </row>
    <row r="46" spans="1:12" x14ac:dyDescent="0.25">
      <c r="A46">
        <v>1.4069083948758021E+18</v>
      </c>
      <c r="B46">
        <v>0</v>
      </c>
      <c r="C46">
        <v>1</v>
      </c>
      <c r="D46">
        <v>0</v>
      </c>
      <c r="E46">
        <v>0</v>
      </c>
      <c r="F46">
        <v>1.448835331105698E+18</v>
      </c>
      <c r="G46" t="s">
        <v>97</v>
      </c>
      <c r="H46">
        <v>1.02202899477291E+18</v>
      </c>
      <c r="I46">
        <v>1.4487483871221719E+18</v>
      </c>
      <c r="J46">
        <v>3.0303030303030298</v>
      </c>
      <c r="K46" t="str">
        <f t="shared" si="1"/>
        <v>positive</v>
      </c>
      <c r="L46" t="s">
        <v>98</v>
      </c>
    </row>
    <row r="47" spans="1:12" x14ac:dyDescent="0.25">
      <c r="A47">
        <v>1.355207228744225E+18</v>
      </c>
      <c r="B47">
        <v>0</v>
      </c>
      <c r="C47">
        <v>0</v>
      </c>
      <c r="D47">
        <v>0</v>
      </c>
      <c r="E47">
        <v>0</v>
      </c>
      <c r="F47">
        <v>1.4488329187432901E+18</v>
      </c>
      <c r="G47" t="s">
        <v>99</v>
      </c>
      <c r="H47">
        <v>1.02202899477291E+18</v>
      </c>
      <c r="I47">
        <v>1.4487483871221719E+18</v>
      </c>
      <c r="J47">
        <v>-7.1428571428571432</v>
      </c>
      <c r="K47" t="str">
        <f t="shared" si="1"/>
        <v>negative</v>
      </c>
      <c r="L47" t="s">
        <v>100</v>
      </c>
    </row>
    <row r="48" spans="1:12" x14ac:dyDescent="0.25">
      <c r="A48">
        <v>1.3797561037732621E+18</v>
      </c>
      <c r="B48">
        <v>0</v>
      </c>
      <c r="C48">
        <v>1</v>
      </c>
      <c r="D48">
        <v>0</v>
      </c>
      <c r="E48">
        <v>0</v>
      </c>
      <c r="F48">
        <v>1.448832700828172E+18</v>
      </c>
      <c r="G48" t="s">
        <v>101</v>
      </c>
      <c r="H48">
        <v>1.4069953444837051E+18</v>
      </c>
      <c r="I48">
        <v>1.4482370749354719E+18</v>
      </c>
      <c r="J48">
        <v>-3.0303030303030298</v>
      </c>
      <c r="K48" t="str">
        <f t="shared" si="1"/>
        <v>negative</v>
      </c>
      <c r="L48" t="s">
        <v>102</v>
      </c>
    </row>
    <row r="49" spans="1:12" x14ac:dyDescent="0.25">
      <c r="A49">
        <v>7.7744943990040576E+17</v>
      </c>
      <c r="B49">
        <v>1</v>
      </c>
      <c r="C49">
        <v>2</v>
      </c>
      <c r="D49">
        <v>25</v>
      </c>
      <c r="E49">
        <v>0</v>
      </c>
      <c r="F49">
        <v>1.448832668406358E+18</v>
      </c>
      <c r="G49" t="s">
        <v>103</v>
      </c>
      <c r="H49">
        <v>7.7744943990040576E+17</v>
      </c>
      <c r="I49">
        <v>1.448832552438059E+18</v>
      </c>
      <c r="J49">
        <v>1.612903225806452</v>
      </c>
      <c r="K49" t="str">
        <f t="shared" si="1"/>
        <v>positive</v>
      </c>
      <c r="L49" t="s">
        <v>104</v>
      </c>
    </row>
    <row r="50" spans="1:12" x14ac:dyDescent="0.25">
      <c r="A50">
        <v>1.3375066038982039E+18</v>
      </c>
      <c r="B50">
        <v>0</v>
      </c>
      <c r="C50">
        <v>0</v>
      </c>
      <c r="D50">
        <v>0</v>
      </c>
      <c r="E50">
        <v>0</v>
      </c>
      <c r="F50">
        <v>1.4488326102691141E+18</v>
      </c>
      <c r="G50" t="s">
        <v>105</v>
      </c>
      <c r="I50">
        <v>1.4488326102691141E+18</v>
      </c>
      <c r="J50">
        <v>3.6363636363636358</v>
      </c>
      <c r="K50" t="str">
        <f t="shared" si="1"/>
        <v>positive</v>
      </c>
      <c r="L50" t="s">
        <v>106</v>
      </c>
    </row>
    <row r="51" spans="1:12" x14ac:dyDescent="0.25">
      <c r="A51">
        <v>278084480</v>
      </c>
      <c r="B51">
        <v>0</v>
      </c>
      <c r="C51">
        <v>0</v>
      </c>
      <c r="D51">
        <v>0</v>
      </c>
      <c r="E51">
        <v>0</v>
      </c>
      <c r="F51">
        <v>1.448832239530357E+18</v>
      </c>
      <c r="G51" t="s">
        <v>107</v>
      </c>
      <c r="H51">
        <v>1.4456842431205499E+18</v>
      </c>
      <c r="I51">
        <v>1.448827250497835E+18</v>
      </c>
      <c r="J51">
        <v>-4.3478260869565224</v>
      </c>
      <c r="K51" t="str">
        <f t="shared" si="1"/>
        <v>negative</v>
      </c>
      <c r="L51" t="s">
        <v>108</v>
      </c>
    </row>
    <row r="52" spans="1:12" x14ac:dyDescent="0.25">
      <c r="A52">
        <v>9.5048327624173568E+17</v>
      </c>
      <c r="B52">
        <v>0</v>
      </c>
      <c r="C52">
        <v>0</v>
      </c>
      <c r="D52">
        <v>1</v>
      </c>
      <c r="E52">
        <v>0</v>
      </c>
      <c r="F52">
        <v>1.448831964094636E+18</v>
      </c>
      <c r="G52" t="s">
        <v>109</v>
      </c>
      <c r="H52">
        <v>1.261047092308521E+18</v>
      </c>
      <c r="I52">
        <v>1.4476209089741E+18</v>
      </c>
      <c r="J52">
        <v>1.666666666666667</v>
      </c>
      <c r="K52" t="str">
        <f t="shared" si="1"/>
        <v>positive</v>
      </c>
      <c r="L52" t="s">
        <v>110</v>
      </c>
    </row>
    <row r="53" spans="1:12" x14ac:dyDescent="0.25">
      <c r="A53">
        <v>1.3797561037732621E+18</v>
      </c>
      <c r="B53">
        <v>0</v>
      </c>
      <c r="C53">
        <v>1</v>
      </c>
      <c r="D53">
        <v>1</v>
      </c>
      <c r="E53">
        <v>0</v>
      </c>
      <c r="F53">
        <v>1.448831220998046E+18</v>
      </c>
      <c r="G53" t="s">
        <v>111</v>
      </c>
      <c r="H53">
        <v>1.12179294729121E+18</v>
      </c>
      <c r="I53">
        <v>1.447936143236993E+18</v>
      </c>
      <c r="J53">
        <v>-5.5555555555555554</v>
      </c>
      <c r="K53" t="str">
        <f t="shared" si="1"/>
        <v>negative</v>
      </c>
      <c r="L53" t="s">
        <v>112</v>
      </c>
    </row>
    <row r="54" spans="1:12" x14ac:dyDescent="0.25">
      <c r="A54">
        <v>1.4445762541752361E+18</v>
      </c>
      <c r="B54">
        <v>0</v>
      </c>
      <c r="C54">
        <v>0</v>
      </c>
      <c r="D54">
        <v>1</v>
      </c>
      <c r="E54">
        <v>0</v>
      </c>
      <c r="F54">
        <v>1.4488311820581271E+18</v>
      </c>
      <c r="G54" t="s">
        <v>113</v>
      </c>
      <c r="H54">
        <v>1.362475747559039E+18</v>
      </c>
      <c r="I54">
        <v>1.4485954526732659E+18</v>
      </c>
      <c r="J54">
        <v>5.2631578947368416</v>
      </c>
      <c r="K54" t="str">
        <f t="shared" si="1"/>
        <v>positive</v>
      </c>
      <c r="L54" t="s">
        <v>114</v>
      </c>
    </row>
    <row r="55" spans="1:12" x14ac:dyDescent="0.25">
      <c r="A55">
        <v>1.1381080659730639E+18</v>
      </c>
      <c r="B55">
        <v>0</v>
      </c>
      <c r="C55">
        <v>0</v>
      </c>
      <c r="D55">
        <v>0</v>
      </c>
      <c r="E55">
        <v>0</v>
      </c>
      <c r="F55">
        <v>1.4488307014957299E+18</v>
      </c>
      <c r="G55" t="s">
        <v>115</v>
      </c>
      <c r="H55">
        <v>1.4456842431205499E+18</v>
      </c>
      <c r="I55">
        <v>1.448827250497835E+18</v>
      </c>
      <c r="J55">
        <v>5.882352941176471</v>
      </c>
      <c r="K55" t="str">
        <f t="shared" ref="K55:K70" si="2">IF(J55&lt;0,"negative", IF(J55&gt;0, "positive", IF(J55=0, "neutral")))</f>
        <v>positive</v>
      </c>
      <c r="L55" t="s">
        <v>116</v>
      </c>
    </row>
    <row r="56" spans="1:12" x14ac:dyDescent="0.25">
      <c r="A56">
        <v>1.2606103177692731E+18</v>
      </c>
      <c r="B56">
        <v>0</v>
      </c>
      <c r="C56">
        <v>0</v>
      </c>
      <c r="D56">
        <v>2</v>
      </c>
      <c r="E56">
        <v>0</v>
      </c>
      <c r="F56">
        <v>1.4488302567988631E+18</v>
      </c>
      <c r="G56" t="s">
        <v>117</v>
      </c>
      <c r="H56">
        <v>1.4456842431205499E+18</v>
      </c>
      <c r="I56">
        <v>1.448827250497835E+18</v>
      </c>
      <c r="J56">
        <v>6.666666666666667</v>
      </c>
      <c r="K56" t="str">
        <f t="shared" si="2"/>
        <v>positive</v>
      </c>
      <c r="L56" t="s">
        <v>118</v>
      </c>
    </row>
    <row r="57" spans="1:12" x14ac:dyDescent="0.25">
      <c r="A57">
        <v>8.4091690837127987E+17</v>
      </c>
      <c r="B57">
        <v>0</v>
      </c>
      <c r="C57">
        <v>0</v>
      </c>
      <c r="D57">
        <v>0</v>
      </c>
      <c r="E57">
        <v>0</v>
      </c>
      <c r="F57">
        <v>1.4488276311519759E+18</v>
      </c>
      <c r="G57" t="s">
        <v>119</v>
      </c>
      <c r="H57">
        <v>1.4456842431205499E+18</v>
      </c>
      <c r="I57">
        <v>1.448827250497835E+18</v>
      </c>
      <c r="J57">
        <v>6.666666666666667</v>
      </c>
      <c r="K57" t="str">
        <f t="shared" si="2"/>
        <v>positive</v>
      </c>
      <c r="L57" t="s">
        <v>120</v>
      </c>
    </row>
    <row r="58" spans="1:12" x14ac:dyDescent="0.25">
      <c r="A58">
        <v>231462957</v>
      </c>
      <c r="B58">
        <v>0</v>
      </c>
      <c r="C58">
        <v>0</v>
      </c>
      <c r="D58">
        <v>0</v>
      </c>
      <c r="E58">
        <v>0</v>
      </c>
      <c r="F58">
        <v>1.448827524402741E+18</v>
      </c>
      <c r="G58" t="s">
        <v>121</v>
      </c>
      <c r="H58">
        <v>1.4456842431205499E+18</v>
      </c>
      <c r="I58">
        <v>1.448827250497835E+18</v>
      </c>
      <c r="J58">
        <v>4.166666666666667</v>
      </c>
      <c r="K58" t="str">
        <f t="shared" si="2"/>
        <v>positive</v>
      </c>
      <c r="L58" t="s">
        <v>122</v>
      </c>
    </row>
    <row r="59" spans="1:12" x14ac:dyDescent="0.25">
      <c r="A59">
        <v>1.3828165331355159E+18</v>
      </c>
      <c r="B59">
        <v>0</v>
      </c>
      <c r="C59">
        <v>0</v>
      </c>
      <c r="D59">
        <v>0</v>
      </c>
      <c r="E59">
        <v>0</v>
      </c>
      <c r="F59">
        <v>1.44882736696114E+18</v>
      </c>
      <c r="G59" t="s">
        <v>123</v>
      </c>
      <c r="H59">
        <v>1.4456842431205499E+18</v>
      </c>
      <c r="I59">
        <v>1.448827250497835E+18</v>
      </c>
      <c r="J59">
        <v>6.25</v>
      </c>
      <c r="K59" t="str">
        <f t="shared" si="2"/>
        <v>positive</v>
      </c>
      <c r="L59" t="s">
        <v>124</v>
      </c>
    </row>
    <row r="60" spans="1:12" x14ac:dyDescent="0.25">
      <c r="A60">
        <v>1.39665834622926E+18</v>
      </c>
      <c r="B60">
        <v>0</v>
      </c>
      <c r="C60">
        <v>1</v>
      </c>
      <c r="D60">
        <v>2</v>
      </c>
      <c r="E60">
        <v>0</v>
      </c>
      <c r="F60">
        <v>1.4488244381037609E+18</v>
      </c>
      <c r="G60" t="s">
        <v>125</v>
      </c>
      <c r="H60">
        <v>1.44823331878547E+18</v>
      </c>
      <c r="I60">
        <v>1.4482500425366651E+18</v>
      </c>
      <c r="J60">
        <v>5.2631578947368416</v>
      </c>
      <c r="K60" t="str">
        <f t="shared" si="2"/>
        <v>positive</v>
      </c>
      <c r="L60" t="s">
        <v>126</v>
      </c>
    </row>
    <row r="61" spans="1:12" x14ac:dyDescent="0.25">
      <c r="A61">
        <v>3195524621</v>
      </c>
      <c r="B61">
        <v>0</v>
      </c>
      <c r="C61">
        <v>0</v>
      </c>
      <c r="D61">
        <v>3</v>
      </c>
      <c r="E61">
        <v>0</v>
      </c>
      <c r="F61">
        <v>1.4488227533023519E+18</v>
      </c>
      <c r="G61" t="s">
        <v>127</v>
      </c>
      <c r="H61">
        <v>1.1908243639660989E+18</v>
      </c>
      <c r="I61">
        <v>1.4488107738289641E+18</v>
      </c>
      <c r="J61">
        <v>2.8571428571428572</v>
      </c>
      <c r="K61" t="str">
        <f t="shared" si="2"/>
        <v>positive</v>
      </c>
      <c r="L61" t="s">
        <v>128</v>
      </c>
    </row>
    <row r="62" spans="1:12" x14ac:dyDescent="0.25">
      <c r="A62">
        <v>1.1908243639660989E+18</v>
      </c>
      <c r="B62">
        <v>0</v>
      </c>
      <c r="C62">
        <v>1</v>
      </c>
      <c r="D62">
        <v>1</v>
      </c>
      <c r="E62">
        <v>0</v>
      </c>
      <c r="F62">
        <v>1.448822065197289E+18</v>
      </c>
      <c r="G62" t="s">
        <v>129</v>
      </c>
      <c r="H62">
        <v>3195524621</v>
      </c>
      <c r="I62">
        <v>1.4488107738289641E+18</v>
      </c>
      <c r="J62">
        <v>1.428571428571429</v>
      </c>
      <c r="K62" t="str">
        <f t="shared" si="2"/>
        <v>positive</v>
      </c>
      <c r="L62" t="s">
        <v>130</v>
      </c>
    </row>
    <row r="63" spans="1:12" x14ac:dyDescent="0.25">
      <c r="A63">
        <v>1.39665834622926E+18</v>
      </c>
      <c r="B63">
        <v>0</v>
      </c>
      <c r="C63">
        <v>1</v>
      </c>
      <c r="D63">
        <v>1</v>
      </c>
      <c r="E63">
        <v>0</v>
      </c>
      <c r="F63">
        <v>1.4488194871389919E+18</v>
      </c>
      <c r="G63" t="s">
        <v>131</v>
      </c>
      <c r="H63">
        <v>1.44823331878547E+18</v>
      </c>
      <c r="I63">
        <v>1.4482500425366651E+18</v>
      </c>
      <c r="J63">
        <v>9.0909090909090917</v>
      </c>
      <c r="K63" t="str">
        <f t="shared" si="2"/>
        <v>positive</v>
      </c>
      <c r="L63" t="s">
        <v>132</v>
      </c>
    </row>
    <row r="64" spans="1:12" x14ac:dyDescent="0.25">
      <c r="A64">
        <v>1.406790074767978E+18</v>
      </c>
      <c r="B64">
        <v>0</v>
      </c>
      <c r="C64">
        <v>0</v>
      </c>
      <c r="D64">
        <v>1</v>
      </c>
      <c r="E64">
        <v>0</v>
      </c>
      <c r="F64">
        <v>1.4488194239308959E+18</v>
      </c>
      <c r="G64" t="s">
        <v>133</v>
      </c>
      <c r="H64">
        <v>1.2542737820317491E+18</v>
      </c>
      <c r="I64">
        <v>1.4487483871221719E+18</v>
      </c>
      <c r="J64">
        <v>3.8461538461538458</v>
      </c>
      <c r="K64" t="str">
        <f t="shared" si="2"/>
        <v>positive</v>
      </c>
      <c r="L64" t="s">
        <v>134</v>
      </c>
    </row>
    <row r="65" spans="1:12" x14ac:dyDescent="0.25">
      <c r="A65">
        <v>1.443288424027329E+18</v>
      </c>
      <c r="B65">
        <v>0</v>
      </c>
      <c r="C65">
        <v>1</v>
      </c>
      <c r="D65">
        <v>1</v>
      </c>
      <c r="E65">
        <v>0</v>
      </c>
      <c r="F65">
        <v>1.448817859338047E+18</v>
      </c>
      <c r="G65" t="s">
        <v>135</v>
      </c>
      <c r="H65">
        <v>1.4251170462627141E+18</v>
      </c>
      <c r="I65">
        <v>1.448624917931434E+18</v>
      </c>
      <c r="J65">
        <v>7.1428571428571432</v>
      </c>
      <c r="K65" t="str">
        <f t="shared" si="2"/>
        <v>positive</v>
      </c>
      <c r="L65" t="s">
        <v>136</v>
      </c>
    </row>
    <row r="66" spans="1:12" x14ac:dyDescent="0.25">
      <c r="A66">
        <v>1.4251170462627141E+18</v>
      </c>
      <c r="B66">
        <v>0</v>
      </c>
      <c r="C66">
        <v>1</v>
      </c>
      <c r="D66">
        <v>1</v>
      </c>
      <c r="E66">
        <v>0</v>
      </c>
      <c r="F66">
        <v>1.448816795876565E+18</v>
      </c>
      <c r="G66" t="s">
        <v>137</v>
      </c>
      <c r="H66">
        <v>1.375601751013794E+18</v>
      </c>
      <c r="I66">
        <v>1.448624917931434E+18</v>
      </c>
      <c r="J66">
        <v>10</v>
      </c>
      <c r="K66" t="str">
        <f t="shared" si="2"/>
        <v>positive</v>
      </c>
      <c r="L66" t="s">
        <v>138</v>
      </c>
    </row>
    <row r="67" spans="1:12" x14ac:dyDescent="0.25">
      <c r="A67">
        <v>1.44823331878547E+18</v>
      </c>
      <c r="B67">
        <v>0</v>
      </c>
      <c r="C67">
        <v>0</v>
      </c>
      <c r="D67">
        <v>0</v>
      </c>
      <c r="E67">
        <v>0</v>
      </c>
      <c r="F67">
        <v>1.4488164906317619E+18</v>
      </c>
      <c r="G67" t="s">
        <v>139</v>
      </c>
      <c r="H67">
        <v>1.1918766888769541E+18</v>
      </c>
      <c r="I67">
        <v>1.4488129601812109E+18</v>
      </c>
      <c r="J67">
        <v>9.0909090909090917</v>
      </c>
      <c r="K67" t="str">
        <f t="shared" si="2"/>
        <v>positive</v>
      </c>
      <c r="L67" t="s">
        <v>140</v>
      </c>
    </row>
    <row r="68" spans="1:12" x14ac:dyDescent="0.25">
      <c r="A68">
        <v>364700339</v>
      </c>
      <c r="B68">
        <v>0</v>
      </c>
      <c r="C68">
        <v>0</v>
      </c>
      <c r="D68">
        <v>0</v>
      </c>
      <c r="E68">
        <v>0</v>
      </c>
      <c r="F68">
        <v>1.44881367717233E+18</v>
      </c>
      <c r="G68" t="s">
        <v>141</v>
      </c>
      <c r="H68">
        <v>1.4460627484383439E+18</v>
      </c>
      <c r="I68">
        <v>1.4487351800852029E+18</v>
      </c>
      <c r="J68">
        <v>6.666666666666667</v>
      </c>
      <c r="K68" t="str">
        <f t="shared" si="2"/>
        <v>positive</v>
      </c>
      <c r="L68" t="s">
        <v>142</v>
      </c>
    </row>
    <row r="69" spans="1:12" x14ac:dyDescent="0.25">
      <c r="A69">
        <v>1.194816172513993E+18</v>
      </c>
      <c r="B69">
        <v>0</v>
      </c>
      <c r="C69">
        <v>1</v>
      </c>
      <c r="D69">
        <v>3</v>
      </c>
      <c r="E69">
        <v>0</v>
      </c>
      <c r="F69">
        <v>1.4488109039908449E+18</v>
      </c>
      <c r="G69" t="s">
        <v>143</v>
      </c>
      <c r="H69">
        <v>1.4108415234202711E+18</v>
      </c>
      <c r="I69">
        <v>1.4487483871221719E+18</v>
      </c>
      <c r="J69">
        <v>-3.0303030303030298</v>
      </c>
      <c r="K69" t="str">
        <f t="shared" si="2"/>
        <v>negative</v>
      </c>
      <c r="L69" t="s">
        <v>144</v>
      </c>
    </row>
    <row r="70" spans="1:12" x14ac:dyDescent="0.25">
      <c r="A70">
        <v>1.3582061841053289E+18</v>
      </c>
      <c r="B70">
        <v>0</v>
      </c>
      <c r="C70">
        <v>0</v>
      </c>
      <c r="D70">
        <v>1</v>
      </c>
      <c r="E70">
        <v>0</v>
      </c>
      <c r="F70">
        <v>1.4488108549636301E+18</v>
      </c>
      <c r="G70" t="s">
        <v>145</v>
      </c>
      <c r="H70">
        <v>1.02202899477291E+18</v>
      </c>
      <c r="I70">
        <v>1.4487483871221719E+18</v>
      </c>
      <c r="J70">
        <v>-5.5555555555555554</v>
      </c>
      <c r="K70" t="str">
        <f t="shared" si="2"/>
        <v>negative</v>
      </c>
      <c r="L70" t="s">
        <v>146</v>
      </c>
    </row>
    <row r="71" spans="1:12" x14ac:dyDescent="0.25">
      <c r="A71">
        <v>1.367019754066751E+18</v>
      </c>
      <c r="B71">
        <v>0</v>
      </c>
      <c r="C71">
        <v>0</v>
      </c>
      <c r="D71">
        <v>1</v>
      </c>
      <c r="E71">
        <v>0</v>
      </c>
      <c r="F71">
        <v>1.448809989464855E+18</v>
      </c>
      <c r="G71" t="s">
        <v>147</v>
      </c>
      <c r="H71">
        <v>8.9128557709356646E+17</v>
      </c>
      <c r="I71">
        <v>1.4484147547296031E+18</v>
      </c>
      <c r="J71">
        <v>1.666666666666667</v>
      </c>
      <c r="K71" t="str">
        <f t="shared" ref="K71:K87" si="3">IF(J71&lt;0,"negative", IF(J71&gt;0, "positive", IF(J71=0, "neutral")))</f>
        <v>positive</v>
      </c>
      <c r="L71" t="s">
        <v>148</v>
      </c>
    </row>
    <row r="72" spans="1:12" x14ac:dyDescent="0.25">
      <c r="A72">
        <v>7.9827464150869606E+17</v>
      </c>
      <c r="B72">
        <v>0</v>
      </c>
      <c r="C72">
        <v>1</v>
      </c>
      <c r="D72">
        <v>0</v>
      </c>
      <c r="E72">
        <v>0</v>
      </c>
      <c r="F72">
        <v>1.4488070911461581E+18</v>
      </c>
      <c r="G72" t="s">
        <v>149</v>
      </c>
      <c r="H72">
        <v>8.7780793549303398E+17</v>
      </c>
      <c r="I72">
        <v>1.4484459990730829E+18</v>
      </c>
      <c r="J72">
        <v>4</v>
      </c>
      <c r="K72" t="str">
        <f t="shared" si="3"/>
        <v>positive</v>
      </c>
      <c r="L72" t="s">
        <v>150</v>
      </c>
    </row>
    <row r="73" spans="1:12" x14ac:dyDescent="0.25">
      <c r="A73">
        <v>434233480</v>
      </c>
      <c r="B73">
        <v>0</v>
      </c>
      <c r="C73">
        <v>0</v>
      </c>
      <c r="D73">
        <v>1</v>
      </c>
      <c r="E73">
        <v>0</v>
      </c>
      <c r="F73">
        <v>1.4488063275940741E+18</v>
      </c>
      <c r="G73" t="s">
        <v>151</v>
      </c>
      <c r="H73">
        <v>1.3683752882964731E+18</v>
      </c>
      <c r="I73">
        <v>1.4487611731516621E+18</v>
      </c>
      <c r="J73">
        <v>4.7619047619047619</v>
      </c>
      <c r="K73" t="str">
        <f t="shared" si="3"/>
        <v>positive</v>
      </c>
      <c r="L73" t="s">
        <v>152</v>
      </c>
    </row>
    <row r="74" spans="1:12" x14ac:dyDescent="0.25">
      <c r="A74">
        <v>7.2891561198043955E+17</v>
      </c>
      <c r="B74">
        <v>0</v>
      </c>
      <c r="C74">
        <v>0</v>
      </c>
      <c r="D74">
        <v>0</v>
      </c>
      <c r="E74">
        <v>0</v>
      </c>
      <c r="F74">
        <v>1.4488059964412559E+18</v>
      </c>
      <c r="G74" t="s">
        <v>153</v>
      </c>
      <c r="H74">
        <v>1.362475747559039E+18</v>
      </c>
      <c r="I74">
        <v>1.4485954526732659E+18</v>
      </c>
      <c r="J74">
        <v>5.882352941176471</v>
      </c>
      <c r="K74" t="str">
        <f t="shared" si="3"/>
        <v>positive</v>
      </c>
      <c r="L74" t="s">
        <v>154</v>
      </c>
    </row>
    <row r="75" spans="1:12" x14ac:dyDescent="0.25">
      <c r="A75">
        <v>1.4068814294479181E+18</v>
      </c>
      <c r="B75">
        <v>0</v>
      </c>
      <c r="C75">
        <v>0</v>
      </c>
      <c r="D75">
        <v>0</v>
      </c>
      <c r="E75">
        <v>0</v>
      </c>
      <c r="F75">
        <v>1.448804465738494E+18</v>
      </c>
      <c r="G75" t="s">
        <v>155</v>
      </c>
      <c r="H75">
        <v>1.02202899477291E+18</v>
      </c>
      <c r="I75">
        <v>1.4487483871221719E+18</v>
      </c>
      <c r="J75">
        <v>2.7777777777777781</v>
      </c>
      <c r="K75" t="str">
        <f t="shared" si="3"/>
        <v>positive</v>
      </c>
      <c r="L75" t="s">
        <v>156</v>
      </c>
    </row>
    <row r="76" spans="1:12" x14ac:dyDescent="0.25">
      <c r="A76">
        <v>1.2790009822995871E+18</v>
      </c>
      <c r="B76">
        <v>7</v>
      </c>
      <c r="C76">
        <v>0</v>
      </c>
      <c r="D76">
        <v>50</v>
      </c>
      <c r="E76">
        <v>2</v>
      </c>
      <c r="F76">
        <v>1.4488003754700191E+18</v>
      </c>
      <c r="G76" t="s">
        <v>157</v>
      </c>
      <c r="I76">
        <v>1.4488003754700191E+18</v>
      </c>
      <c r="J76">
        <v>5</v>
      </c>
      <c r="K76" t="str">
        <f t="shared" si="3"/>
        <v>positive</v>
      </c>
      <c r="L76" t="s">
        <v>158</v>
      </c>
    </row>
    <row r="77" spans="1:12" x14ac:dyDescent="0.25">
      <c r="A77">
        <v>1.4043180919711171E+18</v>
      </c>
      <c r="B77">
        <v>9</v>
      </c>
      <c r="C77">
        <v>0</v>
      </c>
      <c r="D77">
        <v>16</v>
      </c>
      <c r="E77">
        <v>0</v>
      </c>
      <c r="F77">
        <v>1.4488000280432269E+18</v>
      </c>
      <c r="G77" t="s">
        <v>159</v>
      </c>
      <c r="H77">
        <v>9.1402958161037722E+17</v>
      </c>
      <c r="I77">
        <v>1.4484713686942149E+18</v>
      </c>
      <c r="J77">
        <v>2.9411764705882359</v>
      </c>
      <c r="K77" t="str">
        <f t="shared" si="3"/>
        <v>positive</v>
      </c>
      <c r="L77" t="s">
        <v>160</v>
      </c>
    </row>
    <row r="78" spans="1:12" x14ac:dyDescent="0.25">
      <c r="A78">
        <v>1.3774852856933829E+18</v>
      </c>
      <c r="B78">
        <v>0</v>
      </c>
      <c r="C78">
        <v>0</v>
      </c>
      <c r="D78">
        <v>0</v>
      </c>
      <c r="E78">
        <v>0</v>
      </c>
      <c r="F78">
        <v>1.448796215697502E+18</v>
      </c>
      <c r="G78" t="s">
        <v>161</v>
      </c>
      <c r="H78">
        <v>9.4321113951253299E+17</v>
      </c>
      <c r="I78">
        <v>1.4485954526732659E+18</v>
      </c>
      <c r="J78">
        <v>7.6923076923076934</v>
      </c>
      <c r="K78" t="str">
        <f t="shared" si="3"/>
        <v>positive</v>
      </c>
      <c r="L78" t="s">
        <v>162</v>
      </c>
    </row>
    <row r="79" spans="1:12" x14ac:dyDescent="0.25">
      <c r="A79">
        <v>170643775</v>
      </c>
      <c r="B79">
        <v>0</v>
      </c>
      <c r="C79">
        <v>1</v>
      </c>
      <c r="D79">
        <v>0</v>
      </c>
      <c r="E79">
        <v>0</v>
      </c>
      <c r="F79">
        <v>1.4487960594135411E+18</v>
      </c>
      <c r="G79" t="s">
        <v>163</v>
      </c>
      <c r="H79">
        <v>8.7780793549303398E+17</v>
      </c>
      <c r="I79">
        <v>1.4484459990730829E+18</v>
      </c>
      <c r="J79">
        <v>2.5</v>
      </c>
      <c r="K79" t="str">
        <f t="shared" si="3"/>
        <v>positive</v>
      </c>
      <c r="L79" t="s">
        <v>164</v>
      </c>
    </row>
    <row r="80" spans="1:12" x14ac:dyDescent="0.25">
      <c r="A80">
        <v>1011788616</v>
      </c>
      <c r="B80">
        <v>0</v>
      </c>
      <c r="C80">
        <v>0</v>
      </c>
      <c r="D80">
        <v>0</v>
      </c>
      <c r="E80">
        <v>0</v>
      </c>
      <c r="F80">
        <v>1.4487902192228311E+18</v>
      </c>
      <c r="G80" t="s">
        <v>165</v>
      </c>
      <c r="H80">
        <v>1.362475747559039E+18</v>
      </c>
      <c r="I80">
        <v>1.448768045040738E+18</v>
      </c>
      <c r="J80">
        <v>6.666666666666667</v>
      </c>
      <c r="K80" t="str">
        <f t="shared" si="3"/>
        <v>positive</v>
      </c>
      <c r="L80" t="s">
        <v>166</v>
      </c>
    </row>
    <row r="81" spans="1:12" x14ac:dyDescent="0.25">
      <c r="A81">
        <v>9.3038966217005056E+17</v>
      </c>
      <c r="B81">
        <v>0</v>
      </c>
      <c r="C81">
        <v>0</v>
      </c>
      <c r="D81">
        <v>1</v>
      </c>
      <c r="E81">
        <v>0</v>
      </c>
      <c r="F81">
        <v>1.448789257791934E+18</v>
      </c>
      <c r="G81" t="s">
        <v>167</v>
      </c>
      <c r="H81">
        <v>1.1835970419826931E+18</v>
      </c>
      <c r="I81">
        <v>1.448783086347436E+18</v>
      </c>
      <c r="J81">
        <v>4.166666666666667</v>
      </c>
      <c r="K81" t="str">
        <f t="shared" si="3"/>
        <v>positive</v>
      </c>
      <c r="L81" t="s">
        <v>168</v>
      </c>
    </row>
    <row r="82" spans="1:12" x14ac:dyDescent="0.25">
      <c r="A82">
        <v>1.3479993028706591E+18</v>
      </c>
      <c r="B82">
        <v>0</v>
      </c>
      <c r="C82">
        <v>0</v>
      </c>
      <c r="D82">
        <v>0</v>
      </c>
      <c r="E82">
        <v>0</v>
      </c>
      <c r="F82">
        <v>1.448788398311764E+18</v>
      </c>
      <c r="G82" t="s">
        <v>169</v>
      </c>
      <c r="H82">
        <v>1.362475747559039E+18</v>
      </c>
      <c r="I82">
        <v>1.448768045040738E+18</v>
      </c>
      <c r="J82">
        <v>3.333333333333333</v>
      </c>
      <c r="K82" t="str">
        <f t="shared" si="3"/>
        <v>positive</v>
      </c>
      <c r="L82" t="s">
        <v>170</v>
      </c>
    </row>
    <row r="83" spans="1:12" x14ac:dyDescent="0.25">
      <c r="A83">
        <v>1.426585449959764E+18</v>
      </c>
      <c r="B83">
        <v>0</v>
      </c>
      <c r="C83">
        <v>0</v>
      </c>
      <c r="D83">
        <v>0</v>
      </c>
      <c r="E83">
        <v>0</v>
      </c>
      <c r="F83">
        <v>1.4487883545653819E+18</v>
      </c>
      <c r="G83" t="s">
        <v>171</v>
      </c>
      <c r="I83">
        <v>1.4487883545653819E+18</v>
      </c>
      <c r="J83">
        <v>3.0303030303030298</v>
      </c>
      <c r="K83" t="str">
        <f t="shared" si="3"/>
        <v>positive</v>
      </c>
      <c r="L83" t="s">
        <v>172</v>
      </c>
    </row>
    <row r="84" spans="1:12" x14ac:dyDescent="0.25">
      <c r="A84">
        <v>2687005200</v>
      </c>
      <c r="B84">
        <v>0</v>
      </c>
      <c r="C84">
        <v>0</v>
      </c>
      <c r="D84">
        <v>0</v>
      </c>
      <c r="E84">
        <v>0</v>
      </c>
      <c r="F84">
        <v>1.4487881292681339E+18</v>
      </c>
      <c r="G84" t="s">
        <v>173</v>
      </c>
      <c r="H84">
        <v>1651197554</v>
      </c>
      <c r="I84">
        <v>1.4483287382450749E+18</v>
      </c>
      <c r="J84">
        <v>14.28571428571429</v>
      </c>
      <c r="K84" t="str">
        <f t="shared" si="3"/>
        <v>positive</v>
      </c>
      <c r="L84" t="s">
        <v>174</v>
      </c>
    </row>
    <row r="85" spans="1:12" x14ac:dyDescent="0.25">
      <c r="A85">
        <v>14512853</v>
      </c>
      <c r="B85">
        <v>0</v>
      </c>
      <c r="C85">
        <v>0</v>
      </c>
      <c r="D85">
        <v>0</v>
      </c>
      <c r="E85">
        <v>0</v>
      </c>
      <c r="F85">
        <v>1.4487876690816819E+18</v>
      </c>
      <c r="G85" t="s">
        <v>175</v>
      </c>
      <c r="H85">
        <v>16620786</v>
      </c>
      <c r="I85">
        <v>1.4487297337813609E+18</v>
      </c>
      <c r="J85">
        <v>5.882352941176471</v>
      </c>
      <c r="K85" t="str">
        <f t="shared" si="3"/>
        <v>positive</v>
      </c>
      <c r="L85" t="s">
        <v>176</v>
      </c>
    </row>
    <row r="86" spans="1:12" x14ac:dyDescent="0.25">
      <c r="A86">
        <v>2848152957</v>
      </c>
      <c r="B86">
        <v>0</v>
      </c>
      <c r="C86">
        <v>0</v>
      </c>
      <c r="D86">
        <v>0</v>
      </c>
      <c r="E86">
        <v>0</v>
      </c>
      <c r="F86">
        <v>1.4487865967954529E+18</v>
      </c>
      <c r="G86" t="s">
        <v>177</v>
      </c>
      <c r="H86">
        <v>535662615</v>
      </c>
      <c r="I86">
        <v>1.4484084302056781E+18</v>
      </c>
      <c r="J86">
        <v>1.9607843137254899</v>
      </c>
      <c r="K86" t="str">
        <f t="shared" si="3"/>
        <v>positive</v>
      </c>
      <c r="L86" t="s">
        <v>178</v>
      </c>
    </row>
    <row r="87" spans="1:12" x14ac:dyDescent="0.25">
      <c r="A87">
        <v>1.362475747559039E+18</v>
      </c>
      <c r="B87">
        <v>0</v>
      </c>
      <c r="C87">
        <v>3</v>
      </c>
      <c r="D87">
        <v>7</v>
      </c>
      <c r="E87">
        <v>0</v>
      </c>
      <c r="F87">
        <v>1.4487860484237599E+18</v>
      </c>
      <c r="G87" t="s">
        <v>179</v>
      </c>
      <c r="H87">
        <v>1.358927095255233E+18</v>
      </c>
      <c r="I87">
        <v>1.448768045040738E+18</v>
      </c>
      <c r="J87">
        <v>-3.0769230769230771</v>
      </c>
      <c r="K87" t="str">
        <f t="shared" si="3"/>
        <v>negative</v>
      </c>
      <c r="L87" t="s">
        <v>180</v>
      </c>
    </row>
    <row r="88" spans="1:12" x14ac:dyDescent="0.25">
      <c r="A88">
        <v>9.3038966217005056E+17</v>
      </c>
      <c r="B88">
        <v>0</v>
      </c>
      <c r="C88">
        <v>0</v>
      </c>
      <c r="D88">
        <v>0</v>
      </c>
      <c r="E88">
        <v>0</v>
      </c>
      <c r="F88">
        <v>1.4487795500668191E+18</v>
      </c>
      <c r="G88" t="s">
        <v>181</v>
      </c>
      <c r="H88">
        <v>170049408</v>
      </c>
      <c r="I88">
        <v>1.4487088575559931E+18</v>
      </c>
      <c r="J88">
        <v>3.8461538461538458</v>
      </c>
      <c r="K88" t="str">
        <f t="shared" ref="K88:K111" si="4">IF(J88&lt;0,"negative", IF(J88&gt;0, "positive", IF(J88=0, "neutral")))</f>
        <v>positive</v>
      </c>
      <c r="L88" t="s">
        <v>182</v>
      </c>
    </row>
    <row r="89" spans="1:12" x14ac:dyDescent="0.25">
      <c r="A89">
        <v>1.442937218075562E+18</v>
      </c>
      <c r="B89">
        <v>0</v>
      </c>
      <c r="C89">
        <v>0</v>
      </c>
      <c r="D89">
        <v>0</v>
      </c>
      <c r="E89">
        <v>0</v>
      </c>
      <c r="F89">
        <v>1.4487794935736771E+18</v>
      </c>
      <c r="G89" t="s">
        <v>183</v>
      </c>
      <c r="H89">
        <v>1.2973982371799411E+18</v>
      </c>
      <c r="I89">
        <v>1.4487794935736771E+18</v>
      </c>
      <c r="J89">
        <v>-2.1276595744680851</v>
      </c>
      <c r="K89" t="str">
        <f t="shared" si="4"/>
        <v>negative</v>
      </c>
      <c r="L89" t="s">
        <v>184</v>
      </c>
    </row>
    <row r="90" spans="1:12" x14ac:dyDescent="0.25">
      <c r="A90">
        <v>1.306243518722048E+18</v>
      </c>
      <c r="B90">
        <v>1</v>
      </c>
      <c r="C90">
        <v>1</v>
      </c>
      <c r="D90">
        <v>2</v>
      </c>
      <c r="E90">
        <v>0</v>
      </c>
      <c r="F90">
        <v>1.4487793326593841E+18</v>
      </c>
      <c r="G90" t="s">
        <v>185</v>
      </c>
      <c r="I90">
        <v>1.4487793326593841E+18</v>
      </c>
      <c r="J90">
        <v>-1.8518518518518521</v>
      </c>
      <c r="K90" t="str">
        <f t="shared" si="4"/>
        <v>negative</v>
      </c>
      <c r="L90" t="s">
        <v>186</v>
      </c>
    </row>
    <row r="91" spans="1:12" x14ac:dyDescent="0.25">
      <c r="A91">
        <v>1.3580813918885811E+18</v>
      </c>
      <c r="B91">
        <v>0</v>
      </c>
      <c r="C91">
        <v>0</v>
      </c>
      <c r="D91">
        <v>1</v>
      </c>
      <c r="E91">
        <v>0</v>
      </c>
      <c r="F91">
        <v>1.448779127536951E+18</v>
      </c>
      <c r="G91" t="s">
        <v>187</v>
      </c>
      <c r="I91">
        <v>1.448779127536951E+18</v>
      </c>
      <c r="J91">
        <v>3.125</v>
      </c>
      <c r="K91" t="str">
        <f t="shared" si="4"/>
        <v>positive</v>
      </c>
      <c r="L91" t="s">
        <v>188</v>
      </c>
    </row>
    <row r="92" spans="1:12" x14ac:dyDescent="0.25">
      <c r="A92">
        <v>1.4005386538483259E+18</v>
      </c>
      <c r="B92">
        <v>0</v>
      </c>
      <c r="C92">
        <v>0</v>
      </c>
      <c r="D92">
        <v>0</v>
      </c>
      <c r="E92">
        <v>0</v>
      </c>
      <c r="F92">
        <v>1.448778771373257E+18</v>
      </c>
      <c r="G92" t="s">
        <v>189</v>
      </c>
      <c r="H92">
        <v>8.7780793549303398E+17</v>
      </c>
      <c r="I92">
        <v>1.4484459990730829E+18</v>
      </c>
      <c r="J92">
        <v>-4.3478260869565224</v>
      </c>
      <c r="K92" t="str">
        <f t="shared" si="4"/>
        <v>negative</v>
      </c>
      <c r="L92" t="s">
        <v>190</v>
      </c>
    </row>
    <row r="93" spans="1:12" x14ac:dyDescent="0.25">
      <c r="A93">
        <v>66021689</v>
      </c>
      <c r="B93">
        <v>0</v>
      </c>
      <c r="C93">
        <v>0</v>
      </c>
      <c r="D93">
        <v>1</v>
      </c>
      <c r="E93">
        <v>0</v>
      </c>
      <c r="F93">
        <v>1.448778585867649E+18</v>
      </c>
      <c r="G93" t="s">
        <v>191</v>
      </c>
      <c r="H93">
        <v>1.29428719621265E+18</v>
      </c>
      <c r="I93">
        <v>1.4484084302056781E+18</v>
      </c>
      <c r="J93">
        <v>7.1428571428571432</v>
      </c>
      <c r="K93" t="str">
        <f t="shared" si="4"/>
        <v>positive</v>
      </c>
      <c r="L93" t="s">
        <v>192</v>
      </c>
    </row>
    <row r="94" spans="1:12" x14ac:dyDescent="0.25">
      <c r="A94">
        <v>1.3583225973231821E+18</v>
      </c>
      <c r="B94">
        <v>0</v>
      </c>
      <c r="C94">
        <v>0</v>
      </c>
      <c r="D94">
        <v>5</v>
      </c>
      <c r="E94">
        <v>0</v>
      </c>
      <c r="F94">
        <v>1.4487781661519629E+18</v>
      </c>
      <c r="G94" t="s">
        <v>193</v>
      </c>
      <c r="H94">
        <v>1.4460627484383439E+18</v>
      </c>
      <c r="I94">
        <v>1.4487483871221719E+18</v>
      </c>
      <c r="J94">
        <v>7.6923076923076934</v>
      </c>
      <c r="K94" t="str">
        <f t="shared" si="4"/>
        <v>positive</v>
      </c>
      <c r="L94" t="s">
        <v>194</v>
      </c>
    </row>
    <row r="95" spans="1:12" x14ac:dyDescent="0.25">
      <c r="A95">
        <v>1.4460627484383439E+18</v>
      </c>
      <c r="B95">
        <v>3</v>
      </c>
      <c r="C95">
        <v>2</v>
      </c>
      <c r="D95">
        <v>28</v>
      </c>
      <c r="E95">
        <v>0</v>
      </c>
      <c r="F95">
        <v>1.448777587212308E+18</v>
      </c>
      <c r="G95" t="s">
        <v>195</v>
      </c>
      <c r="H95">
        <v>1.02202899477291E+18</v>
      </c>
      <c r="I95">
        <v>1.4487483871221719E+18</v>
      </c>
      <c r="J95">
        <v>7.1428571428571432</v>
      </c>
      <c r="K95" t="str">
        <f t="shared" si="4"/>
        <v>positive</v>
      </c>
      <c r="L95" t="s">
        <v>196</v>
      </c>
    </row>
    <row r="96" spans="1:12" x14ac:dyDescent="0.25">
      <c r="A96">
        <v>9.5048327624173568E+17</v>
      </c>
      <c r="B96">
        <v>0</v>
      </c>
      <c r="C96">
        <v>1</v>
      </c>
      <c r="D96">
        <v>0</v>
      </c>
      <c r="E96">
        <v>0</v>
      </c>
      <c r="F96">
        <v>1.4487744865395259E+18</v>
      </c>
      <c r="G96" t="s">
        <v>197</v>
      </c>
      <c r="H96">
        <v>1.408757617183412E+18</v>
      </c>
      <c r="I96">
        <v>1.4487483871221719E+18</v>
      </c>
      <c r="J96">
        <v>-8</v>
      </c>
      <c r="K96" t="str">
        <f t="shared" si="4"/>
        <v>negative</v>
      </c>
      <c r="L96" t="s">
        <v>198</v>
      </c>
    </row>
    <row r="97" spans="1:12" x14ac:dyDescent="0.25">
      <c r="A97">
        <v>3027211574</v>
      </c>
      <c r="B97">
        <v>0</v>
      </c>
      <c r="C97">
        <v>0</v>
      </c>
      <c r="D97">
        <v>1</v>
      </c>
      <c r="E97">
        <v>0</v>
      </c>
      <c r="F97">
        <v>1.4487732892503291E+18</v>
      </c>
      <c r="G97" t="s">
        <v>199</v>
      </c>
      <c r="H97">
        <v>1.4460627484383439E+18</v>
      </c>
      <c r="I97">
        <v>1.4487351800852029E+18</v>
      </c>
      <c r="J97">
        <v>3.125</v>
      </c>
      <c r="K97" t="str">
        <f t="shared" si="4"/>
        <v>positive</v>
      </c>
      <c r="L97" t="s">
        <v>200</v>
      </c>
    </row>
    <row r="98" spans="1:12" x14ac:dyDescent="0.25">
      <c r="A98">
        <v>8.1932089703527219E+17</v>
      </c>
      <c r="B98">
        <v>0</v>
      </c>
      <c r="C98">
        <v>0</v>
      </c>
      <c r="D98">
        <v>1</v>
      </c>
      <c r="E98">
        <v>0</v>
      </c>
      <c r="F98">
        <v>1.448773117355114E+18</v>
      </c>
      <c r="G98" t="s">
        <v>201</v>
      </c>
      <c r="H98">
        <v>9.4321113951253299E+17</v>
      </c>
      <c r="I98">
        <v>1.4485954526732659E+18</v>
      </c>
      <c r="J98">
        <v>3.0303030303030298</v>
      </c>
      <c r="K98" t="str">
        <f t="shared" si="4"/>
        <v>positive</v>
      </c>
      <c r="L98" t="s">
        <v>202</v>
      </c>
    </row>
    <row r="99" spans="1:12" x14ac:dyDescent="0.25">
      <c r="A99">
        <v>1.4465932154911539E+18</v>
      </c>
      <c r="B99">
        <v>0</v>
      </c>
      <c r="C99">
        <v>0</v>
      </c>
      <c r="D99">
        <v>0</v>
      </c>
      <c r="E99">
        <v>0</v>
      </c>
      <c r="F99">
        <v>1.4487726182832581E+18</v>
      </c>
      <c r="G99" t="s">
        <v>203</v>
      </c>
      <c r="H99">
        <v>1.194816172513993E+18</v>
      </c>
      <c r="I99">
        <v>1.4484955750333399E+18</v>
      </c>
      <c r="J99">
        <v>2.7777777777777781</v>
      </c>
      <c r="K99" t="str">
        <f t="shared" si="4"/>
        <v>positive</v>
      </c>
      <c r="L99" t="s">
        <v>204</v>
      </c>
    </row>
    <row r="100" spans="1:12" x14ac:dyDescent="0.25">
      <c r="A100">
        <v>1.3842319520943511E+18</v>
      </c>
      <c r="B100">
        <v>0</v>
      </c>
      <c r="C100">
        <v>0</v>
      </c>
      <c r="D100">
        <v>0</v>
      </c>
      <c r="E100">
        <v>0</v>
      </c>
      <c r="F100">
        <v>1.4487725674903391E+18</v>
      </c>
      <c r="G100" t="s">
        <v>205</v>
      </c>
      <c r="H100">
        <v>1.362475747559039E+18</v>
      </c>
      <c r="I100">
        <v>1.428881863179915E+18</v>
      </c>
      <c r="J100">
        <v>3.4482758620689649</v>
      </c>
      <c r="K100" t="str">
        <f t="shared" si="4"/>
        <v>positive</v>
      </c>
      <c r="L100" t="s">
        <v>206</v>
      </c>
    </row>
    <row r="101" spans="1:12" x14ac:dyDescent="0.25">
      <c r="A101">
        <v>1.417715480110932E+18</v>
      </c>
      <c r="B101">
        <v>0</v>
      </c>
      <c r="C101">
        <v>0</v>
      </c>
      <c r="D101">
        <v>0</v>
      </c>
      <c r="E101">
        <v>0</v>
      </c>
      <c r="F101">
        <v>1.4487719556336599E+18</v>
      </c>
      <c r="G101" t="s">
        <v>207</v>
      </c>
      <c r="H101">
        <v>9.5138680284114534E+17</v>
      </c>
      <c r="I101">
        <v>1.4484459990730829E+18</v>
      </c>
      <c r="J101">
        <v>1.5625</v>
      </c>
      <c r="K101" t="str">
        <f t="shared" si="4"/>
        <v>positive</v>
      </c>
      <c r="L101" t="s">
        <v>208</v>
      </c>
    </row>
    <row r="102" spans="1:12" x14ac:dyDescent="0.25">
      <c r="A102">
        <v>3027211574</v>
      </c>
      <c r="B102">
        <v>0</v>
      </c>
      <c r="C102">
        <v>0</v>
      </c>
      <c r="D102">
        <v>5</v>
      </c>
      <c r="E102">
        <v>0</v>
      </c>
      <c r="F102">
        <v>1.4487707746140859E+18</v>
      </c>
      <c r="G102" t="s">
        <v>209</v>
      </c>
      <c r="H102">
        <v>9.4321113951253299E+17</v>
      </c>
      <c r="I102">
        <v>1.4485954526732659E+18</v>
      </c>
      <c r="J102">
        <v>2</v>
      </c>
      <c r="K102" t="str">
        <f t="shared" si="4"/>
        <v>positive</v>
      </c>
      <c r="L102" t="s">
        <v>210</v>
      </c>
    </row>
    <row r="103" spans="1:12" x14ac:dyDescent="0.25">
      <c r="A103">
        <v>9.4699465119766938E+17</v>
      </c>
      <c r="B103">
        <v>0</v>
      </c>
      <c r="C103">
        <v>0</v>
      </c>
      <c r="D103">
        <v>0</v>
      </c>
      <c r="E103">
        <v>0</v>
      </c>
      <c r="F103">
        <v>1.4487705385920919E+18</v>
      </c>
      <c r="G103" t="s">
        <v>211</v>
      </c>
      <c r="H103">
        <v>9.4321113951253299E+17</v>
      </c>
      <c r="I103">
        <v>1.4485954526732659E+18</v>
      </c>
      <c r="J103">
        <v>3.8461538461538458</v>
      </c>
      <c r="K103" t="str">
        <f t="shared" si="4"/>
        <v>positive</v>
      </c>
      <c r="L103" t="s">
        <v>212</v>
      </c>
    </row>
    <row r="104" spans="1:12" x14ac:dyDescent="0.25">
      <c r="A104">
        <v>262618618</v>
      </c>
      <c r="B104">
        <v>0</v>
      </c>
      <c r="C104">
        <v>0</v>
      </c>
      <c r="D104">
        <v>2</v>
      </c>
      <c r="E104">
        <v>0</v>
      </c>
      <c r="F104">
        <v>1.4487694169388611E+18</v>
      </c>
      <c r="G104" t="s">
        <v>213</v>
      </c>
      <c r="H104">
        <v>1.3683752882964731E+18</v>
      </c>
      <c r="I104">
        <v>1.4487611731516621E+18</v>
      </c>
      <c r="J104">
        <v>3.8461538461538458</v>
      </c>
      <c r="K104" t="str">
        <f t="shared" si="4"/>
        <v>positive</v>
      </c>
      <c r="L104" t="s">
        <v>214</v>
      </c>
    </row>
    <row r="105" spans="1:12" x14ac:dyDescent="0.25">
      <c r="A105">
        <v>1.4108415234202711E+18</v>
      </c>
      <c r="B105">
        <v>0</v>
      </c>
      <c r="C105">
        <v>2</v>
      </c>
      <c r="D105">
        <v>4</v>
      </c>
      <c r="E105">
        <v>0</v>
      </c>
      <c r="F105">
        <v>1.448769143218528E+18</v>
      </c>
      <c r="G105" t="s">
        <v>215</v>
      </c>
      <c r="H105">
        <v>1.02202899477291E+18</v>
      </c>
      <c r="I105">
        <v>1.4487483871221719E+18</v>
      </c>
      <c r="J105">
        <v>6.666666666666667</v>
      </c>
      <c r="K105" t="str">
        <f t="shared" si="4"/>
        <v>positive</v>
      </c>
      <c r="L105" t="s">
        <v>216</v>
      </c>
    </row>
    <row r="106" spans="1:12" x14ac:dyDescent="0.25">
      <c r="A106">
        <v>1.438794433718206E+18</v>
      </c>
      <c r="B106">
        <v>0</v>
      </c>
      <c r="C106">
        <v>0</v>
      </c>
      <c r="D106">
        <v>0</v>
      </c>
      <c r="E106">
        <v>0</v>
      </c>
      <c r="F106">
        <v>1.4487691355891709E+18</v>
      </c>
      <c r="G106" t="s">
        <v>217</v>
      </c>
      <c r="I106">
        <v>1.4487691355891709E+18</v>
      </c>
      <c r="J106">
        <v>1.7241379310344831</v>
      </c>
      <c r="K106" t="str">
        <f t="shared" si="4"/>
        <v>positive</v>
      </c>
      <c r="L106" t="s">
        <v>218</v>
      </c>
    </row>
    <row r="107" spans="1:12" x14ac:dyDescent="0.25">
      <c r="A107">
        <v>1.373579641403892E+18</v>
      </c>
      <c r="B107">
        <v>0</v>
      </c>
      <c r="C107">
        <v>0</v>
      </c>
      <c r="D107">
        <v>0</v>
      </c>
      <c r="E107">
        <v>0</v>
      </c>
      <c r="F107">
        <v>1.4487690338101079E+18</v>
      </c>
      <c r="G107" t="s">
        <v>219</v>
      </c>
      <c r="I107">
        <v>1.4487690338101079E+18</v>
      </c>
      <c r="J107">
        <v>2.0408163265306118</v>
      </c>
      <c r="K107" t="str">
        <f t="shared" si="4"/>
        <v>positive</v>
      </c>
      <c r="L107" t="s">
        <v>220</v>
      </c>
    </row>
    <row r="108" spans="1:12" x14ac:dyDescent="0.25">
      <c r="A108">
        <v>1.3296579105620869E+18</v>
      </c>
      <c r="B108">
        <v>0</v>
      </c>
      <c r="C108">
        <v>1</v>
      </c>
      <c r="D108">
        <v>1</v>
      </c>
      <c r="E108">
        <v>0</v>
      </c>
      <c r="F108">
        <v>1.4487684160352461E+18</v>
      </c>
      <c r="G108" t="s">
        <v>221</v>
      </c>
      <c r="H108">
        <v>1.3348506899530509E+18</v>
      </c>
      <c r="I108">
        <v>1.4477391016466639E+18</v>
      </c>
      <c r="J108">
        <v>2.7777777777777781</v>
      </c>
      <c r="K108" t="str">
        <f t="shared" si="4"/>
        <v>positive</v>
      </c>
      <c r="L108" t="s">
        <v>222</v>
      </c>
    </row>
    <row r="109" spans="1:12" x14ac:dyDescent="0.25">
      <c r="A109">
        <v>1.166568168648843E+18</v>
      </c>
      <c r="B109">
        <v>0</v>
      </c>
      <c r="C109">
        <v>0</v>
      </c>
      <c r="D109">
        <v>0</v>
      </c>
      <c r="E109">
        <v>0</v>
      </c>
      <c r="F109">
        <v>1.448765561979146E+18</v>
      </c>
      <c r="G109" t="s">
        <v>223</v>
      </c>
      <c r="H109">
        <v>8.7780793549303398E+17</v>
      </c>
      <c r="I109">
        <v>1.4484459990730829E+18</v>
      </c>
      <c r="J109">
        <v>3.225806451612903</v>
      </c>
      <c r="K109" t="str">
        <f t="shared" si="4"/>
        <v>positive</v>
      </c>
      <c r="L109" t="s">
        <v>224</v>
      </c>
    </row>
    <row r="110" spans="1:12" x14ac:dyDescent="0.25">
      <c r="A110">
        <v>130411216</v>
      </c>
      <c r="B110">
        <v>0</v>
      </c>
      <c r="C110">
        <v>1</v>
      </c>
      <c r="D110">
        <v>1</v>
      </c>
      <c r="E110">
        <v>0</v>
      </c>
      <c r="F110">
        <v>1.4487636376199621E+18</v>
      </c>
      <c r="G110" t="s">
        <v>225</v>
      </c>
      <c r="H110">
        <v>1.397541499940884E+18</v>
      </c>
      <c r="I110">
        <v>1.4487619229130299E+18</v>
      </c>
      <c r="J110">
        <v>12.121212121212119</v>
      </c>
      <c r="K110" t="str">
        <f t="shared" si="4"/>
        <v>positive</v>
      </c>
      <c r="L110" t="s">
        <v>226</v>
      </c>
    </row>
    <row r="111" spans="1:12" x14ac:dyDescent="0.25">
      <c r="A111">
        <v>2973325733</v>
      </c>
      <c r="B111">
        <v>0</v>
      </c>
      <c r="C111">
        <v>0</v>
      </c>
      <c r="D111">
        <v>2</v>
      </c>
      <c r="E111">
        <v>0</v>
      </c>
      <c r="F111">
        <v>1.4487618723255171E+18</v>
      </c>
      <c r="G111" t="s">
        <v>227</v>
      </c>
      <c r="H111">
        <v>1.02202899477291E+18</v>
      </c>
      <c r="I111">
        <v>1.4487483871221719E+18</v>
      </c>
      <c r="J111">
        <v>9.0909090909090917</v>
      </c>
      <c r="K111" t="str">
        <f t="shared" si="4"/>
        <v>positive</v>
      </c>
      <c r="L111" t="s">
        <v>228</v>
      </c>
    </row>
    <row r="112" spans="1:12" x14ac:dyDescent="0.25">
      <c r="A112">
        <v>1.3184687092294861E+18</v>
      </c>
      <c r="B112">
        <v>0</v>
      </c>
      <c r="C112">
        <v>0</v>
      </c>
      <c r="D112">
        <v>0</v>
      </c>
      <c r="E112">
        <v>0</v>
      </c>
      <c r="F112">
        <v>1.448758037322346E+18</v>
      </c>
      <c r="G112" t="s">
        <v>229</v>
      </c>
      <c r="H112">
        <v>123007080</v>
      </c>
      <c r="I112">
        <v>1.447936143236993E+18</v>
      </c>
      <c r="J112">
        <v>-5.882352941176471</v>
      </c>
      <c r="K112" t="str">
        <f t="shared" ref="K112:K136" si="5">IF(J112&lt;0,"negative", IF(J112&gt;0, "positive", IF(J112=0, "neutral")))</f>
        <v>negative</v>
      </c>
      <c r="L112" t="s">
        <v>230</v>
      </c>
    </row>
    <row r="113" spans="1:12" x14ac:dyDescent="0.25">
      <c r="A113">
        <v>127026291</v>
      </c>
      <c r="B113">
        <v>0</v>
      </c>
      <c r="C113">
        <v>1</v>
      </c>
      <c r="D113">
        <v>0</v>
      </c>
      <c r="E113">
        <v>0</v>
      </c>
      <c r="F113">
        <v>1.4487573986640079E+18</v>
      </c>
      <c r="G113" t="s">
        <v>231</v>
      </c>
      <c r="H113">
        <v>2906644571</v>
      </c>
      <c r="I113">
        <v>1.448732294760575E+18</v>
      </c>
      <c r="J113">
        <v>5.882352941176471</v>
      </c>
      <c r="K113" t="str">
        <f t="shared" si="5"/>
        <v>positive</v>
      </c>
      <c r="L113" t="s">
        <v>232</v>
      </c>
    </row>
    <row r="114" spans="1:12" x14ac:dyDescent="0.25">
      <c r="A114">
        <v>1.3370147913579561E+18</v>
      </c>
      <c r="B114">
        <v>0</v>
      </c>
      <c r="C114">
        <v>0</v>
      </c>
      <c r="D114">
        <v>1</v>
      </c>
      <c r="E114">
        <v>0</v>
      </c>
      <c r="F114">
        <v>1.4487570102671931E+18</v>
      </c>
      <c r="G114" t="s">
        <v>233</v>
      </c>
      <c r="I114">
        <v>1.4487570102671931E+18</v>
      </c>
      <c r="J114">
        <v>8.3333333333333339</v>
      </c>
      <c r="K114" t="str">
        <f t="shared" si="5"/>
        <v>positive</v>
      </c>
      <c r="L114" t="s">
        <v>234</v>
      </c>
    </row>
    <row r="115" spans="1:12" x14ac:dyDescent="0.25">
      <c r="A115">
        <v>8.6263187671609754E+17</v>
      </c>
      <c r="B115">
        <v>0</v>
      </c>
      <c r="C115">
        <v>0</v>
      </c>
      <c r="D115">
        <v>0</v>
      </c>
      <c r="E115">
        <v>0</v>
      </c>
      <c r="F115">
        <v>1.4487569360489841E+18</v>
      </c>
      <c r="G115" t="s">
        <v>235</v>
      </c>
      <c r="H115">
        <v>1.02202899477291E+18</v>
      </c>
      <c r="I115">
        <v>1.4487483871221719E+18</v>
      </c>
      <c r="J115">
        <v>-12.5</v>
      </c>
      <c r="K115" t="str">
        <f t="shared" si="5"/>
        <v>negative</v>
      </c>
      <c r="L115" t="s">
        <v>236</v>
      </c>
    </row>
    <row r="116" spans="1:12" x14ac:dyDescent="0.25">
      <c r="A116">
        <v>430611053</v>
      </c>
      <c r="B116">
        <v>0</v>
      </c>
      <c r="C116">
        <v>0</v>
      </c>
      <c r="D116">
        <v>1</v>
      </c>
      <c r="E116">
        <v>0</v>
      </c>
      <c r="F116">
        <v>1.4487560972134029E+18</v>
      </c>
      <c r="G116" t="s">
        <v>237</v>
      </c>
      <c r="H116">
        <v>1.4460627484383439E+18</v>
      </c>
      <c r="I116">
        <v>1.4487351800852029E+18</v>
      </c>
      <c r="J116">
        <v>11.76470588235294</v>
      </c>
      <c r="K116" t="str">
        <f t="shared" si="5"/>
        <v>positive</v>
      </c>
      <c r="L116" t="s">
        <v>238</v>
      </c>
    </row>
    <row r="117" spans="1:12" x14ac:dyDescent="0.25">
      <c r="A117">
        <v>924134005</v>
      </c>
      <c r="B117">
        <v>0</v>
      </c>
      <c r="C117">
        <v>1</v>
      </c>
      <c r="D117">
        <v>2</v>
      </c>
      <c r="E117">
        <v>0</v>
      </c>
      <c r="F117">
        <v>1.4487518687426719E+18</v>
      </c>
      <c r="G117" t="s">
        <v>239</v>
      </c>
      <c r="I117">
        <v>1.4487518687426719E+18</v>
      </c>
      <c r="J117">
        <v>3.8461538461538458</v>
      </c>
      <c r="K117" t="str">
        <f t="shared" si="5"/>
        <v>positive</v>
      </c>
      <c r="L117" t="s">
        <v>240</v>
      </c>
    </row>
    <row r="118" spans="1:12" x14ac:dyDescent="0.25">
      <c r="A118">
        <v>1.4486405160993549E+18</v>
      </c>
      <c r="B118">
        <v>0</v>
      </c>
      <c r="C118">
        <v>0</v>
      </c>
      <c r="D118">
        <v>0</v>
      </c>
      <c r="E118">
        <v>0</v>
      </c>
      <c r="F118">
        <v>1.4487514669325389E+18</v>
      </c>
      <c r="G118" t="s">
        <v>241</v>
      </c>
      <c r="I118">
        <v>1.4487514669325389E+18</v>
      </c>
      <c r="J118">
        <v>3.125</v>
      </c>
      <c r="K118" t="str">
        <f t="shared" si="5"/>
        <v>positive</v>
      </c>
      <c r="L118" t="s">
        <v>242</v>
      </c>
    </row>
    <row r="119" spans="1:12" x14ac:dyDescent="0.25">
      <c r="A119">
        <v>301865792</v>
      </c>
      <c r="B119">
        <v>0</v>
      </c>
      <c r="C119">
        <v>2</v>
      </c>
      <c r="D119">
        <v>0</v>
      </c>
      <c r="E119">
        <v>0</v>
      </c>
      <c r="F119">
        <v>1.448750108099572E+18</v>
      </c>
      <c r="G119" t="s">
        <v>243</v>
      </c>
      <c r="H119">
        <v>1.02202899477291E+18</v>
      </c>
      <c r="I119">
        <v>1.4487483871221719E+18</v>
      </c>
      <c r="J119">
        <v>4.5454545454545459</v>
      </c>
      <c r="K119" t="str">
        <f t="shared" si="5"/>
        <v>positive</v>
      </c>
      <c r="L119" t="s">
        <v>244</v>
      </c>
    </row>
    <row r="120" spans="1:12" x14ac:dyDescent="0.25">
      <c r="A120">
        <v>3068047046</v>
      </c>
      <c r="B120">
        <v>0</v>
      </c>
      <c r="C120">
        <v>0</v>
      </c>
      <c r="D120">
        <v>1</v>
      </c>
      <c r="E120">
        <v>0</v>
      </c>
      <c r="F120">
        <v>1.4487494950265449E+18</v>
      </c>
      <c r="G120" t="s">
        <v>245</v>
      </c>
      <c r="H120">
        <v>1.02202899477291E+18</v>
      </c>
      <c r="I120">
        <v>1.4487483871221719E+18</v>
      </c>
      <c r="J120">
        <v>-10</v>
      </c>
      <c r="K120" t="str">
        <f t="shared" si="5"/>
        <v>negative</v>
      </c>
      <c r="L120" t="s">
        <v>246</v>
      </c>
    </row>
    <row r="121" spans="1:12" x14ac:dyDescent="0.25">
      <c r="A121">
        <v>245998293</v>
      </c>
      <c r="B121">
        <v>0</v>
      </c>
      <c r="C121">
        <v>0</v>
      </c>
      <c r="D121">
        <v>0</v>
      </c>
      <c r="E121">
        <v>0</v>
      </c>
      <c r="F121">
        <v>1.448749319855788E+18</v>
      </c>
      <c r="G121" t="s">
        <v>247</v>
      </c>
      <c r="H121">
        <v>1.375601751013794E+18</v>
      </c>
      <c r="I121">
        <v>1.448624917931434E+18</v>
      </c>
      <c r="J121">
        <v>-12.5</v>
      </c>
      <c r="K121" t="str">
        <f t="shared" si="5"/>
        <v>negative</v>
      </c>
      <c r="L121" t="s">
        <v>248</v>
      </c>
    </row>
    <row r="122" spans="1:12" x14ac:dyDescent="0.25">
      <c r="A122">
        <v>1.019814240092385E+18</v>
      </c>
      <c r="B122">
        <v>0</v>
      </c>
      <c r="C122">
        <v>0</v>
      </c>
      <c r="D122">
        <v>0</v>
      </c>
      <c r="E122">
        <v>0</v>
      </c>
      <c r="F122">
        <v>1.4487491433300659E+18</v>
      </c>
      <c r="G122" t="s">
        <v>249</v>
      </c>
      <c r="H122">
        <v>8.7780793549303398E+17</v>
      </c>
      <c r="I122">
        <v>1.4484459990730829E+18</v>
      </c>
      <c r="J122">
        <v>-2.8571428571428572</v>
      </c>
      <c r="K122" t="str">
        <f t="shared" si="5"/>
        <v>negative</v>
      </c>
      <c r="L122" t="s">
        <v>250</v>
      </c>
    </row>
    <row r="123" spans="1:12" x14ac:dyDescent="0.25">
      <c r="A123">
        <v>8.8998542185329869E+17</v>
      </c>
      <c r="B123">
        <v>0</v>
      </c>
      <c r="C123">
        <v>0</v>
      </c>
      <c r="D123">
        <v>1</v>
      </c>
      <c r="E123">
        <v>0</v>
      </c>
      <c r="F123">
        <v>1.4487486468502569E+18</v>
      </c>
      <c r="G123" t="s">
        <v>251</v>
      </c>
      <c r="H123">
        <v>61417559</v>
      </c>
      <c r="I123">
        <v>1.4486947893024599E+18</v>
      </c>
      <c r="J123">
        <v>-8.3333333333333339</v>
      </c>
      <c r="K123" t="str">
        <f t="shared" si="5"/>
        <v>negative</v>
      </c>
      <c r="L123" t="s">
        <v>252</v>
      </c>
    </row>
    <row r="124" spans="1:12" x14ac:dyDescent="0.25">
      <c r="A124">
        <v>8.8456871398216499E+17</v>
      </c>
      <c r="B124">
        <v>0</v>
      </c>
      <c r="C124">
        <v>1</v>
      </c>
      <c r="D124">
        <v>3</v>
      </c>
      <c r="E124">
        <v>0</v>
      </c>
      <c r="F124">
        <v>1.448747304169599E+18</v>
      </c>
      <c r="G124" t="s">
        <v>253</v>
      </c>
      <c r="H124">
        <v>4746375182</v>
      </c>
      <c r="I124">
        <v>1.448730199038718E+18</v>
      </c>
      <c r="J124">
        <v>4</v>
      </c>
      <c r="K124" t="str">
        <f t="shared" si="5"/>
        <v>positive</v>
      </c>
      <c r="L124" t="s">
        <v>254</v>
      </c>
    </row>
    <row r="125" spans="1:12" x14ac:dyDescent="0.25">
      <c r="A125">
        <v>4538362060</v>
      </c>
      <c r="B125">
        <v>0</v>
      </c>
      <c r="C125">
        <v>0</v>
      </c>
      <c r="D125">
        <v>1</v>
      </c>
      <c r="E125">
        <v>0</v>
      </c>
      <c r="F125">
        <v>1.4487455005015491E+18</v>
      </c>
      <c r="G125" t="s">
        <v>255</v>
      </c>
      <c r="H125">
        <v>8.7780793549303398E+17</v>
      </c>
      <c r="I125">
        <v>1.4484459990730829E+18</v>
      </c>
      <c r="J125">
        <v>-2.8571428571428572</v>
      </c>
      <c r="K125" t="str">
        <f t="shared" si="5"/>
        <v>negative</v>
      </c>
      <c r="L125" t="s">
        <v>256</v>
      </c>
    </row>
    <row r="126" spans="1:12" x14ac:dyDescent="0.25">
      <c r="A126">
        <v>1.182212772429353E+18</v>
      </c>
      <c r="B126">
        <v>0</v>
      </c>
      <c r="C126">
        <v>0</v>
      </c>
      <c r="D126">
        <v>2</v>
      </c>
      <c r="E126">
        <v>0</v>
      </c>
      <c r="F126">
        <v>1.4487446701928241E+18</v>
      </c>
      <c r="G126" t="s">
        <v>257</v>
      </c>
      <c r="I126">
        <v>1.4487446701928241E+18</v>
      </c>
      <c r="J126">
        <v>6.8965517241379306</v>
      </c>
      <c r="K126" t="str">
        <f t="shared" si="5"/>
        <v>positive</v>
      </c>
      <c r="L126" t="s">
        <v>258</v>
      </c>
    </row>
    <row r="127" spans="1:12" x14ac:dyDescent="0.25">
      <c r="A127">
        <v>1.4051902129390961E+18</v>
      </c>
      <c r="B127">
        <v>0</v>
      </c>
      <c r="C127">
        <v>0</v>
      </c>
      <c r="D127">
        <v>0</v>
      </c>
      <c r="E127">
        <v>0</v>
      </c>
      <c r="F127">
        <v>1.448743424966922E+18</v>
      </c>
      <c r="G127" t="s">
        <v>259</v>
      </c>
      <c r="H127">
        <v>8.7780793549303398E+17</v>
      </c>
      <c r="I127">
        <v>1.4484459990730829E+18</v>
      </c>
      <c r="J127">
        <v>1.754385964912281</v>
      </c>
      <c r="K127" t="str">
        <f t="shared" si="5"/>
        <v>positive</v>
      </c>
      <c r="L127" t="s">
        <v>260</v>
      </c>
    </row>
    <row r="128" spans="1:12" x14ac:dyDescent="0.25">
      <c r="A128">
        <v>1112714850</v>
      </c>
      <c r="B128">
        <v>0</v>
      </c>
      <c r="C128">
        <v>0</v>
      </c>
      <c r="D128">
        <v>3</v>
      </c>
      <c r="E128">
        <v>0</v>
      </c>
      <c r="F128">
        <v>1.4487425702515919E+18</v>
      </c>
      <c r="G128" t="s">
        <v>261</v>
      </c>
      <c r="H128">
        <v>1.3446618494725199E+18</v>
      </c>
      <c r="I128">
        <v>1.4483374291700979E+18</v>
      </c>
      <c r="J128">
        <v>3.5714285714285721</v>
      </c>
      <c r="K128" t="str">
        <f t="shared" si="5"/>
        <v>positive</v>
      </c>
      <c r="L128" t="s">
        <v>262</v>
      </c>
    </row>
    <row r="129" spans="1:12" x14ac:dyDescent="0.25">
      <c r="A129">
        <v>1.4283902627960829E+18</v>
      </c>
      <c r="B129">
        <v>0</v>
      </c>
      <c r="C129">
        <v>0</v>
      </c>
      <c r="D129">
        <v>0</v>
      </c>
      <c r="E129">
        <v>0</v>
      </c>
      <c r="F129">
        <v>1.4487401266040261E+18</v>
      </c>
      <c r="G129" t="s">
        <v>263</v>
      </c>
      <c r="H129">
        <v>1.4460627484383439E+18</v>
      </c>
      <c r="I129">
        <v>1.4487351800852029E+18</v>
      </c>
      <c r="J129">
        <v>22.222222222222221</v>
      </c>
      <c r="K129" t="str">
        <f t="shared" si="5"/>
        <v>positive</v>
      </c>
      <c r="L129" t="s">
        <v>264</v>
      </c>
    </row>
    <row r="130" spans="1:12" x14ac:dyDescent="0.25">
      <c r="A130">
        <v>1.4463902114165801E+18</v>
      </c>
      <c r="B130">
        <v>0</v>
      </c>
      <c r="C130">
        <v>0</v>
      </c>
      <c r="D130">
        <v>0</v>
      </c>
      <c r="E130">
        <v>0</v>
      </c>
      <c r="F130">
        <v>1.4487394999499241E+18</v>
      </c>
      <c r="G130" t="s">
        <v>265</v>
      </c>
      <c r="H130">
        <v>1.4460627484383439E+18</v>
      </c>
      <c r="I130">
        <v>1.4465565253890949E+18</v>
      </c>
      <c r="J130">
        <v>10.52631578947368</v>
      </c>
      <c r="K130" t="str">
        <f t="shared" si="5"/>
        <v>positive</v>
      </c>
      <c r="L130" t="s">
        <v>266</v>
      </c>
    </row>
    <row r="131" spans="1:12" x14ac:dyDescent="0.25">
      <c r="A131">
        <v>1.063711610898924E+18</v>
      </c>
      <c r="B131">
        <v>0</v>
      </c>
      <c r="C131">
        <v>0</v>
      </c>
      <c r="D131">
        <v>0</v>
      </c>
      <c r="E131">
        <v>0</v>
      </c>
      <c r="F131">
        <v>1.448739309926986E+18</v>
      </c>
      <c r="G131" t="s">
        <v>267</v>
      </c>
      <c r="H131">
        <v>1.2862493811554801E+18</v>
      </c>
      <c r="I131">
        <v>1.448608287172137E+18</v>
      </c>
      <c r="J131">
        <v>1.666666666666667</v>
      </c>
      <c r="K131" t="str">
        <f t="shared" si="5"/>
        <v>positive</v>
      </c>
      <c r="L131" t="s">
        <v>268</v>
      </c>
    </row>
    <row r="132" spans="1:12" x14ac:dyDescent="0.25">
      <c r="A132">
        <v>1.243174034918871E+18</v>
      </c>
      <c r="B132">
        <v>0</v>
      </c>
      <c r="C132">
        <v>0</v>
      </c>
      <c r="D132">
        <v>0</v>
      </c>
      <c r="E132">
        <v>0</v>
      </c>
      <c r="F132">
        <v>1.448737073486197E+18</v>
      </c>
      <c r="G132" t="s">
        <v>269</v>
      </c>
      <c r="H132">
        <v>1.4460627484383439E+18</v>
      </c>
      <c r="I132">
        <v>1.4487351800852029E+18</v>
      </c>
      <c r="J132">
        <v>25</v>
      </c>
      <c r="K132" t="str">
        <f t="shared" si="5"/>
        <v>positive</v>
      </c>
      <c r="L132" t="s">
        <v>270</v>
      </c>
    </row>
    <row r="133" spans="1:12" x14ac:dyDescent="0.25">
      <c r="A133">
        <v>1.330618937680171E+18</v>
      </c>
      <c r="B133">
        <v>0</v>
      </c>
      <c r="C133">
        <v>1</v>
      </c>
      <c r="D133">
        <v>0</v>
      </c>
      <c r="E133">
        <v>0</v>
      </c>
      <c r="F133">
        <v>1.4487368716688709E+18</v>
      </c>
      <c r="G133" t="s">
        <v>271</v>
      </c>
      <c r="H133">
        <v>1.2213001559090711E+18</v>
      </c>
      <c r="I133">
        <v>1.4484084302056781E+18</v>
      </c>
      <c r="J133">
        <v>-5.5555555555555554</v>
      </c>
      <c r="K133" t="str">
        <f t="shared" si="5"/>
        <v>negative</v>
      </c>
      <c r="L133" t="s">
        <v>272</v>
      </c>
    </row>
    <row r="134" spans="1:12" x14ac:dyDescent="0.25">
      <c r="A134">
        <v>1.4460627484383439E+18</v>
      </c>
      <c r="B134">
        <v>24</v>
      </c>
      <c r="C134">
        <v>11</v>
      </c>
      <c r="D134">
        <v>41</v>
      </c>
      <c r="E134">
        <v>4</v>
      </c>
      <c r="F134">
        <v>1.4487351800852029E+18</v>
      </c>
      <c r="G134" t="s">
        <v>273</v>
      </c>
      <c r="I134">
        <v>1.4487351800852029E+18</v>
      </c>
      <c r="J134">
        <v>1.639344262295082</v>
      </c>
      <c r="K134" t="str">
        <f t="shared" si="5"/>
        <v>positive</v>
      </c>
      <c r="L134" t="s">
        <v>274</v>
      </c>
    </row>
    <row r="135" spans="1:12" x14ac:dyDescent="0.25">
      <c r="A135">
        <v>1.357819042158027E+18</v>
      </c>
      <c r="B135">
        <v>0</v>
      </c>
      <c r="C135">
        <v>0</v>
      </c>
      <c r="D135">
        <v>1</v>
      </c>
      <c r="E135">
        <v>0</v>
      </c>
      <c r="F135">
        <v>1.448734582325588E+18</v>
      </c>
      <c r="G135" t="s">
        <v>275</v>
      </c>
      <c r="H135">
        <v>1.409775461069066E+18</v>
      </c>
      <c r="I135">
        <v>1.448734582325588E+18</v>
      </c>
      <c r="J135">
        <v>8.3333333333333339</v>
      </c>
      <c r="K135" t="str">
        <f t="shared" si="5"/>
        <v>positive</v>
      </c>
      <c r="L135" t="s">
        <v>276</v>
      </c>
    </row>
    <row r="136" spans="1:12" x14ac:dyDescent="0.25">
      <c r="A136">
        <v>1.3625431340440251E+18</v>
      </c>
      <c r="B136">
        <v>0</v>
      </c>
      <c r="C136">
        <v>0</v>
      </c>
      <c r="D136">
        <v>0</v>
      </c>
      <c r="E136">
        <v>0</v>
      </c>
      <c r="F136">
        <v>1.448734521734615E+18</v>
      </c>
      <c r="G136" t="s">
        <v>277</v>
      </c>
      <c r="H136">
        <v>1.4460627484383439E+18</v>
      </c>
      <c r="I136">
        <v>1.4483697371430989E+18</v>
      </c>
      <c r="J136">
        <v>10</v>
      </c>
      <c r="K136" t="str">
        <f t="shared" si="5"/>
        <v>positive</v>
      </c>
      <c r="L136" t="s">
        <v>278</v>
      </c>
    </row>
    <row r="137" spans="1:12" x14ac:dyDescent="0.25">
      <c r="A137">
        <v>28064228</v>
      </c>
      <c r="B137">
        <v>0</v>
      </c>
      <c r="C137">
        <v>0</v>
      </c>
      <c r="D137">
        <v>2</v>
      </c>
      <c r="E137">
        <v>0</v>
      </c>
      <c r="F137">
        <v>1.448732398254891E+18</v>
      </c>
      <c r="G137" t="s">
        <v>279</v>
      </c>
      <c r="H137">
        <v>16620786</v>
      </c>
      <c r="I137">
        <v>1.4487297337813609E+18</v>
      </c>
      <c r="J137">
        <v>7.6923076923076934</v>
      </c>
      <c r="K137" t="str">
        <f t="shared" ref="K137:K160" si="6">IF(J137&lt;0,"negative", IF(J137&gt;0, "positive", IF(J137=0, "neutral")))</f>
        <v>positive</v>
      </c>
      <c r="L137" t="s">
        <v>280</v>
      </c>
    </row>
    <row r="138" spans="1:12" x14ac:dyDescent="0.25">
      <c r="A138">
        <v>1.399830862905151E+18</v>
      </c>
      <c r="B138">
        <v>0</v>
      </c>
      <c r="C138">
        <v>0</v>
      </c>
      <c r="D138">
        <v>0</v>
      </c>
      <c r="E138">
        <v>0</v>
      </c>
      <c r="F138">
        <v>1.4487310252454459E+18</v>
      </c>
      <c r="G138" t="s">
        <v>281</v>
      </c>
      <c r="H138">
        <v>9.1402958161037722E+17</v>
      </c>
      <c r="I138">
        <v>1.4484713686942149E+18</v>
      </c>
      <c r="J138">
        <v>-2.7777777777777781</v>
      </c>
      <c r="K138" t="str">
        <f t="shared" si="6"/>
        <v>negative</v>
      </c>
      <c r="L138" t="s">
        <v>282</v>
      </c>
    </row>
    <row r="139" spans="1:12" x14ac:dyDescent="0.25">
      <c r="A139">
        <v>1.2213001559090711E+18</v>
      </c>
      <c r="B139">
        <v>0</v>
      </c>
      <c r="C139">
        <v>1</v>
      </c>
      <c r="D139">
        <v>0</v>
      </c>
      <c r="E139">
        <v>0</v>
      </c>
      <c r="F139">
        <v>1.4487298234766579E+18</v>
      </c>
      <c r="G139" t="s">
        <v>283</v>
      </c>
      <c r="H139">
        <v>1.330618937680171E+18</v>
      </c>
      <c r="I139">
        <v>1.4484084302056781E+18</v>
      </c>
      <c r="J139">
        <v>4.5454545454545459</v>
      </c>
      <c r="K139" t="str">
        <f t="shared" si="6"/>
        <v>positive</v>
      </c>
      <c r="L139" t="s">
        <v>284</v>
      </c>
    </row>
    <row r="140" spans="1:12" x14ac:dyDescent="0.25">
      <c r="A140">
        <v>1.4029640459263921E+18</v>
      </c>
      <c r="B140">
        <v>0</v>
      </c>
      <c r="C140">
        <v>0</v>
      </c>
      <c r="D140">
        <v>0</v>
      </c>
      <c r="E140">
        <v>0</v>
      </c>
      <c r="F140">
        <v>1.448729144691413E+18</v>
      </c>
      <c r="G140" t="s">
        <v>285</v>
      </c>
      <c r="H140">
        <v>8.7780793549303398E+17</v>
      </c>
      <c r="I140">
        <v>1.4484459990730829E+18</v>
      </c>
      <c r="J140">
        <v>6.666666666666667</v>
      </c>
      <c r="K140" t="str">
        <f t="shared" si="6"/>
        <v>positive</v>
      </c>
      <c r="L140" t="s">
        <v>286</v>
      </c>
    </row>
    <row r="141" spans="1:12" x14ac:dyDescent="0.25">
      <c r="A141">
        <v>13608762</v>
      </c>
      <c r="B141">
        <v>1</v>
      </c>
      <c r="C141">
        <v>1</v>
      </c>
      <c r="D141">
        <v>5</v>
      </c>
      <c r="E141">
        <v>0</v>
      </c>
      <c r="F141">
        <v>1.448729039246668E+18</v>
      </c>
      <c r="G141" t="s">
        <v>287</v>
      </c>
      <c r="I141">
        <v>1.448729039246668E+18</v>
      </c>
      <c r="J141">
        <v>-4.3478260869565224</v>
      </c>
      <c r="K141" t="str">
        <f t="shared" si="6"/>
        <v>negative</v>
      </c>
      <c r="L141" t="s">
        <v>288</v>
      </c>
    </row>
    <row r="142" spans="1:12" x14ac:dyDescent="0.25">
      <c r="A142">
        <v>1.026197565316977E+18</v>
      </c>
      <c r="B142">
        <v>0</v>
      </c>
      <c r="C142">
        <v>0</v>
      </c>
      <c r="D142">
        <v>0</v>
      </c>
      <c r="E142">
        <v>0</v>
      </c>
      <c r="F142">
        <v>1.448728587595657E+18</v>
      </c>
      <c r="G142" t="s">
        <v>289</v>
      </c>
      <c r="H142">
        <v>2798106727</v>
      </c>
      <c r="I142">
        <v>1.44501579730323E+18</v>
      </c>
      <c r="J142">
        <v>4.3478260869565224</v>
      </c>
      <c r="K142" t="str">
        <f t="shared" si="6"/>
        <v>positive</v>
      </c>
      <c r="L142" t="s">
        <v>290</v>
      </c>
    </row>
    <row r="143" spans="1:12" x14ac:dyDescent="0.25">
      <c r="A143">
        <v>1.3779949681538701E+18</v>
      </c>
      <c r="B143">
        <v>0</v>
      </c>
      <c r="C143">
        <v>0</v>
      </c>
      <c r="D143">
        <v>0</v>
      </c>
      <c r="E143">
        <v>0</v>
      </c>
      <c r="F143">
        <v>1.448728569769824E+18</v>
      </c>
      <c r="G143" t="s">
        <v>291</v>
      </c>
      <c r="H143">
        <v>501090860</v>
      </c>
      <c r="I143">
        <v>1.4349472509129651E+18</v>
      </c>
      <c r="J143">
        <v>-1.538461538461539</v>
      </c>
      <c r="K143" t="str">
        <f t="shared" si="6"/>
        <v>negative</v>
      </c>
      <c r="L143" t="s">
        <v>292</v>
      </c>
    </row>
    <row r="144" spans="1:12" x14ac:dyDescent="0.25">
      <c r="A144">
        <v>82412279</v>
      </c>
      <c r="B144">
        <v>0</v>
      </c>
      <c r="C144">
        <v>1</v>
      </c>
      <c r="D144">
        <v>2</v>
      </c>
      <c r="E144">
        <v>0</v>
      </c>
      <c r="F144">
        <v>1.4487259986236091E+18</v>
      </c>
      <c r="G144" t="s">
        <v>293</v>
      </c>
      <c r="H144">
        <v>1.341419161428353E+18</v>
      </c>
      <c r="I144">
        <v>1.4486947893024599E+18</v>
      </c>
      <c r="J144">
        <v>5.2631578947368416</v>
      </c>
      <c r="K144" t="str">
        <f t="shared" si="6"/>
        <v>positive</v>
      </c>
      <c r="L144" t="s">
        <v>294</v>
      </c>
    </row>
    <row r="145" spans="1:12" x14ac:dyDescent="0.25">
      <c r="A145">
        <v>1.3842319520943511E+18</v>
      </c>
      <c r="B145">
        <v>0</v>
      </c>
      <c r="C145">
        <v>0</v>
      </c>
      <c r="D145">
        <v>2</v>
      </c>
      <c r="E145">
        <v>0</v>
      </c>
      <c r="F145">
        <v>1.4487247448078459E+18</v>
      </c>
      <c r="G145" t="s">
        <v>295</v>
      </c>
      <c r="H145">
        <v>1.3928726309114429E+18</v>
      </c>
      <c r="I145">
        <v>1.448418911326818E+18</v>
      </c>
      <c r="J145">
        <v>9.0909090909090917</v>
      </c>
      <c r="K145" t="str">
        <f t="shared" si="6"/>
        <v>positive</v>
      </c>
      <c r="L145" t="s">
        <v>296</v>
      </c>
    </row>
    <row r="146" spans="1:12" x14ac:dyDescent="0.25">
      <c r="A146">
        <v>1.3841953309718899E+18</v>
      </c>
      <c r="B146">
        <v>0</v>
      </c>
      <c r="C146">
        <v>0</v>
      </c>
      <c r="D146">
        <v>0</v>
      </c>
      <c r="E146">
        <v>0</v>
      </c>
      <c r="F146">
        <v>1.44872424049313E+18</v>
      </c>
      <c r="G146" t="s">
        <v>297</v>
      </c>
      <c r="H146">
        <v>1.02202899477291E+18</v>
      </c>
      <c r="I146">
        <v>1.443533409821676E+18</v>
      </c>
      <c r="J146">
        <v>-12.5</v>
      </c>
      <c r="K146" t="str">
        <f t="shared" si="6"/>
        <v>negative</v>
      </c>
      <c r="L146" t="s">
        <v>298</v>
      </c>
    </row>
    <row r="147" spans="1:12" x14ac:dyDescent="0.25">
      <c r="A147">
        <v>309671644</v>
      </c>
      <c r="B147">
        <v>0</v>
      </c>
      <c r="C147">
        <v>0</v>
      </c>
      <c r="D147">
        <v>0</v>
      </c>
      <c r="E147">
        <v>0</v>
      </c>
      <c r="F147">
        <v>1.448720244114133E+18</v>
      </c>
      <c r="G147" t="s">
        <v>299</v>
      </c>
      <c r="I147">
        <v>1.448720244114133E+18</v>
      </c>
      <c r="J147">
        <v>1.666666666666667</v>
      </c>
      <c r="K147" t="str">
        <f t="shared" si="6"/>
        <v>positive</v>
      </c>
      <c r="L147" t="s">
        <v>300</v>
      </c>
    </row>
    <row r="148" spans="1:12" x14ac:dyDescent="0.25">
      <c r="A148">
        <v>1.388562776046686E+18</v>
      </c>
      <c r="B148">
        <v>0</v>
      </c>
      <c r="C148">
        <v>0</v>
      </c>
      <c r="D148">
        <v>0</v>
      </c>
      <c r="E148">
        <v>0</v>
      </c>
      <c r="F148">
        <v>1.4487200647740869E+18</v>
      </c>
      <c r="G148" t="s">
        <v>301</v>
      </c>
      <c r="H148">
        <v>1.3879248074806641E+18</v>
      </c>
      <c r="I148">
        <v>1.4483305304500669E+18</v>
      </c>
      <c r="J148">
        <v>8.695652173913043</v>
      </c>
      <c r="K148" t="str">
        <f t="shared" si="6"/>
        <v>positive</v>
      </c>
      <c r="L148" t="s">
        <v>302</v>
      </c>
    </row>
    <row r="149" spans="1:12" x14ac:dyDescent="0.25">
      <c r="A149">
        <v>1.21864343281571E+18</v>
      </c>
      <c r="B149">
        <v>0</v>
      </c>
      <c r="C149">
        <v>0</v>
      </c>
      <c r="D149">
        <v>1</v>
      </c>
      <c r="E149">
        <v>0</v>
      </c>
      <c r="F149">
        <v>1.448719649630302E+18</v>
      </c>
      <c r="G149" t="s">
        <v>303</v>
      </c>
      <c r="I149">
        <v>1.448719649630302E+18</v>
      </c>
      <c r="J149">
        <v>1.666666666666667</v>
      </c>
      <c r="K149" t="str">
        <f t="shared" si="6"/>
        <v>positive</v>
      </c>
      <c r="L149" t="s">
        <v>304</v>
      </c>
    </row>
    <row r="150" spans="1:12" x14ac:dyDescent="0.25">
      <c r="A150">
        <v>745858104</v>
      </c>
      <c r="B150">
        <v>0</v>
      </c>
      <c r="C150">
        <v>0</v>
      </c>
      <c r="D150">
        <v>1</v>
      </c>
      <c r="E150">
        <v>0</v>
      </c>
      <c r="F150">
        <v>1.4487186477494029E+18</v>
      </c>
      <c r="G150" t="s">
        <v>305</v>
      </c>
      <c r="H150">
        <v>1.3879248074806641E+18</v>
      </c>
      <c r="I150">
        <v>1.4483305304500669E+18</v>
      </c>
      <c r="J150">
        <v>4</v>
      </c>
      <c r="K150" t="str">
        <f t="shared" si="6"/>
        <v>positive</v>
      </c>
      <c r="L150" t="s">
        <v>306</v>
      </c>
    </row>
    <row r="151" spans="1:12" x14ac:dyDescent="0.25">
      <c r="A151">
        <v>9.8225844648448819E+17</v>
      </c>
      <c r="B151">
        <v>0</v>
      </c>
      <c r="C151">
        <v>0</v>
      </c>
      <c r="D151">
        <v>0</v>
      </c>
      <c r="E151">
        <v>0</v>
      </c>
      <c r="F151">
        <v>1.4487176133544261E+18</v>
      </c>
      <c r="G151" t="s">
        <v>307</v>
      </c>
      <c r="I151">
        <v>1.4487176133544261E+18</v>
      </c>
      <c r="J151">
        <v>5.2631578947368416</v>
      </c>
      <c r="K151" t="str">
        <f t="shared" si="6"/>
        <v>positive</v>
      </c>
      <c r="L151" t="s">
        <v>308</v>
      </c>
    </row>
    <row r="152" spans="1:12" x14ac:dyDescent="0.25">
      <c r="A152">
        <v>849368232</v>
      </c>
      <c r="B152">
        <v>0</v>
      </c>
      <c r="C152">
        <v>0</v>
      </c>
      <c r="D152">
        <v>0</v>
      </c>
      <c r="E152">
        <v>0</v>
      </c>
      <c r="F152">
        <v>1.4487164590609651E+18</v>
      </c>
      <c r="G152" t="s">
        <v>309</v>
      </c>
      <c r="H152">
        <v>1.3928726309114429E+18</v>
      </c>
      <c r="I152">
        <v>1.448418911326818E+18</v>
      </c>
      <c r="J152">
        <v>12.5</v>
      </c>
      <c r="K152" t="str">
        <f t="shared" si="6"/>
        <v>positive</v>
      </c>
      <c r="L152" t="s">
        <v>310</v>
      </c>
    </row>
    <row r="153" spans="1:12" x14ac:dyDescent="0.25">
      <c r="A153">
        <v>1.4356373006296719E+18</v>
      </c>
      <c r="B153">
        <v>0</v>
      </c>
      <c r="C153">
        <v>1</v>
      </c>
      <c r="D153">
        <v>19</v>
      </c>
      <c r="E153">
        <v>0</v>
      </c>
      <c r="F153">
        <v>1.4487143726714271E+18</v>
      </c>
      <c r="G153" t="s">
        <v>311</v>
      </c>
      <c r="H153">
        <v>1.4356373006296719E+18</v>
      </c>
      <c r="I153">
        <v>1.448714344569598E+18</v>
      </c>
      <c r="J153">
        <v>2.5641025641025639</v>
      </c>
      <c r="K153" t="str">
        <f t="shared" si="6"/>
        <v>positive</v>
      </c>
      <c r="L153" t="s">
        <v>312</v>
      </c>
    </row>
    <row r="154" spans="1:12" x14ac:dyDescent="0.25">
      <c r="A154">
        <v>1.4356373006296719E+18</v>
      </c>
      <c r="B154">
        <v>0</v>
      </c>
      <c r="C154">
        <v>1</v>
      </c>
      <c r="D154">
        <v>18</v>
      </c>
      <c r="E154">
        <v>0</v>
      </c>
      <c r="F154">
        <v>1.448714363154551E+18</v>
      </c>
      <c r="G154" t="s">
        <v>313</v>
      </c>
      <c r="H154">
        <v>1.4356373006296719E+18</v>
      </c>
      <c r="I154">
        <v>1.448714344569598E+18</v>
      </c>
      <c r="J154">
        <v>1.9230769230769229</v>
      </c>
      <c r="K154" t="str">
        <f t="shared" si="6"/>
        <v>positive</v>
      </c>
      <c r="L154" t="s">
        <v>314</v>
      </c>
    </row>
    <row r="155" spans="1:12" x14ac:dyDescent="0.25">
      <c r="A155">
        <v>1.4356373006296719E+18</v>
      </c>
      <c r="B155">
        <v>0</v>
      </c>
      <c r="C155">
        <v>1</v>
      </c>
      <c r="D155">
        <v>20</v>
      </c>
      <c r="E155">
        <v>0</v>
      </c>
      <c r="F155">
        <v>1.4487143586707781E+18</v>
      </c>
      <c r="G155" t="s">
        <v>315</v>
      </c>
      <c r="H155">
        <v>1.4356373006296719E+18</v>
      </c>
      <c r="I155">
        <v>1.448714344569598E+18</v>
      </c>
      <c r="J155">
        <v>1.8518518518518521</v>
      </c>
      <c r="K155" t="str">
        <f t="shared" si="6"/>
        <v>positive</v>
      </c>
      <c r="L155" t="s">
        <v>316</v>
      </c>
    </row>
    <row r="156" spans="1:12" x14ac:dyDescent="0.25">
      <c r="A156">
        <v>1.4356373006296719E+18</v>
      </c>
      <c r="B156">
        <v>0</v>
      </c>
      <c r="C156">
        <v>1</v>
      </c>
      <c r="D156">
        <v>16</v>
      </c>
      <c r="E156">
        <v>0</v>
      </c>
      <c r="F156">
        <v>1.4487143563639731E+18</v>
      </c>
      <c r="G156" t="s">
        <v>315</v>
      </c>
      <c r="H156">
        <v>1.4356373006296719E+18</v>
      </c>
      <c r="I156">
        <v>1.448714344569598E+18</v>
      </c>
      <c r="J156">
        <v>2.083333333333333</v>
      </c>
      <c r="K156" t="str">
        <f t="shared" si="6"/>
        <v>positive</v>
      </c>
      <c r="L156" t="s">
        <v>317</v>
      </c>
    </row>
    <row r="157" spans="1:12" x14ac:dyDescent="0.25">
      <c r="A157">
        <v>1.4356373006296719E+18</v>
      </c>
      <c r="B157">
        <v>3</v>
      </c>
      <c r="C157">
        <v>1</v>
      </c>
      <c r="D157">
        <v>26</v>
      </c>
      <c r="E157">
        <v>0</v>
      </c>
      <c r="F157">
        <v>1.4487143540696881E+18</v>
      </c>
      <c r="G157" t="s">
        <v>318</v>
      </c>
      <c r="H157">
        <v>1.4356373006296719E+18</v>
      </c>
      <c r="I157">
        <v>1.448714344569598E+18</v>
      </c>
      <c r="J157">
        <v>4.6511627906976747</v>
      </c>
      <c r="K157" t="str">
        <f t="shared" si="6"/>
        <v>positive</v>
      </c>
      <c r="L157" t="s">
        <v>319</v>
      </c>
    </row>
    <row r="158" spans="1:12" x14ac:dyDescent="0.25">
      <c r="A158">
        <v>1.4356373006296719E+18</v>
      </c>
      <c r="B158">
        <v>55</v>
      </c>
      <c r="C158">
        <v>5</v>
      </c>
      <c r="D158">
        <v>184</v>
      </c>
      <c r="E158">
        <v>4</v>
      </c>
      <c r="F158">
        <v>1.448714344569598E+18</v>
      </c>
      <c r="G158" t="s">
        <v>320</v>
      </c>
      <c r="I158">
        <v>1.448714344569598E+18</v>
      </c>
      <c r="J158">
        <v>1.9230769230769229</v>
      </c>
      <c r="K158" t="str">
        <f t="shared" si="6"/>
        <v>positive</v>
      </c>
      <c r="L158" t="s">
        <v>321</v>
      </c>
    </row>
    <row r="159" spans="1:12" x14ac:dyDescent="0.25">
      <c r="A159">
        <v>2445820024</v>
      </c>
      <c r="B159">
        <v>0</v>
      </c>
      <c r="C159">
        <v>0</v>
      </c>
      <c r="D159">
        <v>0</v>
      </c>
      <c r="E159">
        <v>0</v>
      </c>
      <c r="F159">
        <v>1.4487137850745359E+18</v>
      </c>
      <c r="G159" t="s">
        <v>322</v>
      </c>
      <c r="H159">
        <v>1.104350111130218E+18</v>
      </c>
      <c r="I159">
        <v>1.4485904785936261E+18</v>
      </c>
      <c r="J159">
        <v>-3.125</v>
      </c>
      <c r="K159" t="str">
        <f t="shared" si="6"/>
        <v>negative</v>
      </c>
      <c r="L159" t="s">
        <v>323</v>
      </c>
    </row>
    <row r="160" spans="1:12" x14ac:dyDescent="0.25">
      <c r="A160">
        <v>1.249650090559582E+18</v>
      </c>
      <c r="B160">
        <v>0</v>
      </c>
      <c r="C160">
        <v>0</v>
      </c>
      <c r="D160">
        <v>6</v>
      </c>
      <c r="E160">
        <v>0</v>
      </c>
      <c r="F160">
        <v>1.4487137783680251E+18</v>
      </c>
      <c r="G160" t="s">
        <v>324</v>
      </c>
      <c r="H160">
        <v>1.1702192597017111E+18</v>
      </c>
      <c r="I160">
        <v>1.4487115463104389E+18</v>
      </c>
      <c r="J160">
        <v>2.3809523809523809</v>
      </c>
      <c r="K160" t="str">
        <f t="shared" si="6"/>
        <v>positive</v>
      </c>
      <c r="L160" t="s">
        <v>325</v>
      </c>
    </row>
    <row r="161" spans="1:12" x14ac:dyDescent="0.25">
      <c r="A161">
        <v>9.4881440480766362E+17</v>
      </c>
      <c r="B161">
        <v>0</v>
      </c>
      <c r="C161">
        <v>0</v>
      </c>
      <c r="D161">
        <v>9</v>
      </c>
      <c r="E161">
        <v>0</v>
      </c>
      <c r="F161">
        <v>1.4487086830728929E+18</v>
      </c>
      <c r="G161" t="s">
        <v>326</v>
      </c>
      <c r="H161">
        <v>1.375601751013794E+18</v>
      </c>
      <c r="I161">
        <v>1.448624917931434E+18</v>
      </c>
      <c r="J161">
        <v>-4</v>
      </c>
      <c r="K161" t="str">
        <f t="shared" ref="K161:K170" si="7">IF(J161&lt;0,"negative", IF(J161&gt;0, "positive", IF(J161=0, "neutral")))</f>
        <v>negative</v>
      </c>
      <c r="L161" t="s">
        <v>327</v>
      </c>
    </row>
    <row r="162" spans="1:12" x14ac:dyDescent="0.25">
      <c r="A162">
        <v>1.405576626818015E+18</v>
      </c>
      <c r="B162">
        <v>0</v>
      </c>
      <c r="C162">
        <v>0</v>
      </c>
      <c r="D162">
        <v>0</v>
      </c>
      <c r="E162">
        <v>0</v>
      </c>
      <c r="F162">
        <v>1.4487041856297449E+18</v>
      </c>
      <c r="G162" t="s">
        <v>328</v>
      </c>
      <c r="H162">
        <v>1.02202899477291E+18</v>
      </c>
      <c r="I162">
        <v>1.4487041856297449E+18</v>
      </c>
      <c r="J162">
        <v>-3.4482758620689649</v>
      </c>
      <c r="K162" t="str">
        <f t="shared" si="7"/>
        <v>negative</v>
      </c>
      <c r="L162" t="s">
        <v>329</v>
      </c>
    </row>
    <row r="163" spans="1:12" x14ac:dyDescent="0.25">
      <c r="A163">
        <v>9.3856798760651162E+17</v>
      </c>
      <c r="B163">
        <v>0</v>
      </c>
      <c r="C163">
        <v>1</v>
      </c>
      <c r="D163">
        <v>0</v>
      </c>
      <c r="E163">
        <v>0</v>
      </c>
      <c r="F163">
        <v>1.448704011725513E+18</v>
      </c>
      <c r="G163" t="s">
        <v>330</v>
      </c>
      <c r="H163">
        <v>1.431974997640286E+18</v>
      </c>
      <c r="I163">
        <v>1.4486851866238889E+18</v>
      </c>
      <c r="J163">
        <v>-6.25</v>
      </c>
      <c r="K163" t="str">
        <f t="shared" si="7"/>
        <v>negative</v>
      </c>
      <c r="L163" t="s">
        <v>331</v>
      </c>
    </row>
    <row r="164" spans="1:12" x14ac:dyDescent="0.25">
      <c r="A164">
        <v>103534877</v>
      </c>
      <c r="B164">
        <v>0</v>
      </c>
      <c r="C164">
        <v>0</v>
      </c>
      <c r="D164">
        <v>0</v>
      </c>
      <c r="E164">
        <v>0</v>
      </c>
      <c r="F164">
        <v>1.4487028768728151E+18</v>
      </c>
      <c r="G164" t="s">
        <v>332</v>
      </c>
      <c r="H164">
        <v>9.7873257173875507E+17</v>
      </c>
      <c r="I164">
        <v>1.448700377713418E+18</v>
      </c>
      <c r="J164">
        <v>8.3333333333333339</v>
      </c>
      <c r="K164" t="str">
        <f t="shared" si="7"/>
        <v>positive</v>
      </c>
      <c r="L164" t="s">
        <v>333</v>
      </c>
    </row>
    <row r="165" spans="1:12" x14ac:dyDescent="0.25">
      <c r="A165">
        <v>8.6650496387833856E+17</v>
      </c>
      <c r="B165">
        <v>0</v>
      </c>
      <c r="C165">
        <v>0</v>
      </c>
      <c r="D165">
        <v>0</v>
      </c>
      <c r="E165">
        <v>0</v>
      </c>
      <c r="F165">
        <v>1.44870279442944E+18</v>
      </c>
      <c r="G165" t="s">
        <v>334</v>
      </c>
      <c r="H165">
        <v>3306286357</v>
      </c>
      <c r="I165">
        <v>1.448249661593047E+18</v>
      </c>
      <c r="J165">
        <v>5.882352941176471</v>
      </c>
      <c r="K165" t="str">
        <f t="shared" si="7"/>
        <v>positive</v>
      </c>
      <c r="L165" t="s">
        <v>335</v>
      </c>
    </row>
    <row r="166" spans="1:12" x14ac:dyDescent="0.25">
      <c r="A166">
        <v>1.3875129382908759E+18</v>
      </c>
      <c r="B166">
        <v>0</v>
      </c>
      <c r="C166">
        <v>0</v>
      </c>
      <c r="D166">
        <v>0</v>
      </c>
      <c r="E166">
        <v>0</v>
      </c>
      <c r="F166">
        <v>1.448701263324062E+18</v>
      </c>
      <c r="G166" t="s">
        <v>336</v>
      </c>
      <c r="H166">
        <v>1.442221538380448E+18</v>
      </c>
      <c r="I166">
        <v>1.4483374291700979E+18</v>
      </c>
      <c r="J166">
        <v>3.8461538461538458</v>
      </c>
      <c r="K166" t="str">
        <f t="shared" si="7"/>
        <v>positive</v>
      </c>
      <c r="L166" t="s">
        <v>337</v>
      </c>
    </row>
    <row r="167" spans="1:12" x14ac:dyDescent="0.25">
      <c r="A167">
        <v>1.4124579966475021E+18</v>
      </c>
      <c r="B167">
        <v>0</v>
      </c>
      <c r="C167">
        <v>0</v>
      </c>
      <c r="D167">
        <v>0</v>
      </c>
      <c r="E167">
        <v>0</v>
      </c>
      <c r="F167">
        <v>1.448699953878999E+18</v>
      </c>
      <c r="G167" t="s">
        <v>338</v>
      </c>
      <c r="H167">
        <v>61417559</v>
      </c>
      <c r="I167">
        <v>1.4486947893024599E+18</v>
      </c>
      <c r="J167">
        <v>1.5625</v>
      </c>
      <c r="K167" t="str">
        <f t="shared" si="7"/>
        <v>positive</v>
      </c>
      <c r="L167" t="s">
        <v>339</v>
      </c>
    </row>
    <row r="168" spans="1:12" x14ac:dyDescent="0.25">
      <c r="A168">
        <v>1.4132235981485299E+18</v>
      </c>
      <c r="B168">
        <v>1</v>
      </c>
      <c r="C168">
        <v>0</v>
      </c>
      <c r="D168">
        <v>5</v>
      </c>
      <c r="E168">
        <v>0</v>
      </c>
      <c r="F168">
        <v>1.4486972502895291E+18</v>
      </c>
      <c r="G168" t="s">
        <v>340</v>
      </c>
      <c r="I168">
        <v>1.4486972502895291E+18</v>
      </c>
      <c r="J168">
        <v>-3.0303030303030298</v>
      </c>
      <c r="K168" t="str">
        <f t="shared" si="7"/>
        <v>negative</v>
      </c>
      <c r="L168" t="s">
        <v>341</v>
      </c>
    </row>
    <row r="169" spans="1:12" x14ac:dyDescent="0.25">
      <c r="A169">
        <v>1.362475747559039E+18</v>
      </c>
      <c r="B169">
        <v>0</v>
      </c>
      <c r="C169">
        <v>0</v>
      </c>
      <c r="D169">
        <v>2</v>
      </c>
      <c r="E169">
        <v>0</v>
      </c>
      <c r="F169">
        <v>1.4486943378570691E+18</v>
      </c>
      <c r="G169" t="s">
        <v>342</v>
      </c>
      <c r="H169">
        <v>1.385260253076414E+18</v>
      </c>
      <c r="I169">
        <v>1.4485954526732659E+18</v>
      </c>
      <c r="J169">
        <v>7.1428571428571432</v>
      </c>
      <c r="K169" t="str">
        <f t="shared" si="7"/>
        <v>positive</v>
      </c>
      <c r="L169" t="s">
        <v>343</v>
      </c>
    </row>
    <row r="170" spans="1:12" x14ac:dyDescent="0.25">
      <c r="A170">
        <v>8.5354379140762829E+17</v>
      </c>
      <c r="B170">
        <v>0</v>
      </c>
      <c r="C170">
        <v>0</v>
      </c>
      <c r="D170">
        <v>0</v>
      </c>
      <c r="E170">
        <v>0</v>
      </c>
      <c r="F170">
        <v>1.448693239767179E+18</v>
      </c>
      <c r="G170" t="s">
        <v>344</v>
      </c>
      <c r="I170">
        <v>1.448693239767179E+18</v>
      </c>
      <c r="J170">
        <v>10</v>
      </c>
      <c r="K170" t="str">
        <f t="shared" si="7"/>
        <v>positive</v>
      </c>
      <c r="L170" t="s">
        <v>345</v>
      </c>
    </row>
  </sheetData>
  <hyperlinks>
    <hyperlink ref="L12" r:id="rId1" location="farming%20_x000a_#DeFi"/>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2022-02-18T15:29:35Z</dcterms:created>
  <dcterms:modified xsi:type="dcterms:W3CDTF">2022-02-18T18:19:13Z</dcterms:modified>
</cp:coreProperties>
</file>