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alcChain>
</file>

<file path=xl/sharedStrings.xml><?xml version="1.0" encoding="utf-8"?>
<sst xmlns="http://schemas.openxmlformats.org/spreadsheetml/2006/main" count="343" uniqueCount="342">
  <si>
    <t>conversation_id</t>
  </si>
  <si>
    <t>public_metrics/retweet_count</t>
  </si>
  <si>
    <t>public_metrics/reply_count</t>
  </si>
  <si>
    <t>public_metrics/like_count</t>
  </si>
  <si>
    <t>public_metrics/quote_count</t>
  </si>
  <si>
    <t>in_reply_to_user_id</t>
  </si>
  <si>
    <t>id</t>
  </si>
  <si>
    <t>created_at</t>
  </si>
  <si>
    <t>author_id</t>
  </si>
  <si>
    <t>sentiment</t>
  </si>
  <si>
    <t>text</t>
  </si>
  <si>
    <t>2021-09-15 04:57:15</t>
  </si>
  <si>
    <t>@terranaut3 @terra_money @Hero_NFT_ No mate, I have no clue about NFT’s 🤣 I have to learn more ASAP I hear people make multiple accounts and sell their own NFTs to themselves to look like there’s interest in a pic of a rock 🪨 then someone buys it for $20k worth of ETH 🤷🏾‍♂️🤣</t>
  </si>
  <si>
    <t>2021-09-15 04:55:17</t>
  </si>
  <si>
    <t>I have tweet notifications for every single NFT platform for @terra_money idgaf I need a Terra NFT</t>
  </si>
  <si>
    <t>2021-09-15 04:50:50</t>
  </si>
  <si>
    <t>@HighCoinviction @terra_money What happens to wrapped Terra based coins once IBC is in play?</t>
  </si>
  <si>
    <t>2021-09-15 04:11:42</t>
  </si>
  <si>
    <t>BHS loves @sig_finance  Next evolution for derivative option products on @terra_money...definitely can use to reduce price volatility and hedge positions.  Bring it!
$LUNA $MIR $ANC $MINE $TWD $ORION $NEB $OZ $GLOW $MAR $SPAR $LOOP $ST $SUB $HALO $VKR https://t.co/mbfhVUJ4TH</t>
  </si>
  <si>
    <t>2021-09-15 04:02:07</t>
  </si>
  <si>
    <t>@charliemktplace @mikedemarais Very excited to see all these L2’s launching. Not losing the Forrest for the Trees rn. 
Just wanted to shed some light on why @solana and @terra_money has gotten so much love recently.</t>
  </si>
  <si>
    <t>2021-09-15 04:00:27</t>
  </si>
  <si>
    <t>1/n First came @mirror_protocol 🪞, a kick ass innovation that brought minting and trading of synthetics on the @terra_money blockchain 🌕. It allowed for easy access to price exposure; however, our degen hunger for advanced financial products in DeFi grew. A cute introductory 🧵</t>
  </si>
  <si>
    <t>2021-09-15 03:33:17</t>
  </si>
  <si>
    <t>@SmartStake @ApolloDAO @terra_money Looks like a great place to launch</t>
  </si>
  <si>
    <t>2021-09-15 03:30:05</t>
  </si>
  <si>
    <t>@Coin98Analytics @avalancheavax @dfinity @NEARProtocol @FantomFDN @ElrondNetwork @Algorand @Polkadot @0xPolygon @terra_money @solana @VIDT_Datalink is the best NFT</t>
  </si>
  <si>
    <t>2021-09-15 03:28:43</t>
  </si>
  <si>
    <t>The Terra Blockchain Explorer
https://t.co/4uO1YYJ29G
@terra_money 
$LUNA $UST $MIR $ANC $MINE $SPEC $STT
@mirror_protocol @anchor_protocol @pylon_protocol @SpecProtocol  @StarTerra_io https://t.co/MRW9P46BYv</t>
  </si>
  <si>
    <t>2021-09-15 03:26:17</t>
  </si>
  <si>
    <t>@danku_r @terra_money So well deserved and so DeFinitely true! I’m thriving on Terra thanks to your advice and high quality content on YT! Keep it up ser @danku_r !</t>
  </si>
  <si>
    <t>2021-09-15 03:24:22</t>
  </si>
  <si>
    <t>@Chadilac0x @terra_money ooooh I'd love this so much.</t>
  </si>
  <si>
    <t>2021-09-15 03:12:45</t>
  </si>
  <si>
    <t>This is the best zero-to-one reading for introducing normies to $UST, $LUNA, &amp;amp; @terra_money ecosystem. 
Def love the work done by @coinbureau, @TerraBitesPod, @modern_fi, @aeyakovenko, &amp;amp; @zGuz recently w/ @YahooFinance. But this is the go-to article for introducing friends &amp;amp; fam https://t.co/L1XKMGJDbt</t>
  </si>
  <si>
    <t>2021-09-15 03:05:20</t>
  </si>
  <si>
    <t>2/3 Recently, @terra_money turned heads with massive, triple digit % gains since May. The $LUNA token rebounded from a low of &amp;lt;$4 after the crash to recently hitting all-time highs near $45. Many investors, ourselves included, believe that $LUNA may reach $100 by EOY.</t>
  </si>
  <si>
    <t>2021-09-15 02:57:14</t>
  </si>
  <si>
    <t>@terranaut3 @spaceloot_nft @terra_money @C0mbatvv0mbat @mooneybagz @traderpug_ 
the project i am waiting for is @mars_protocol . it will be like anchor protocol on steroids.</t>
  </si>
  <si>
    <t>2021-09-15 02:51:33</t>
  </si>
  <si>
    <t>@Thomasmarkelly @danku_r @coinbureau @terra_money There is no cap on the amount that can be minted, and it’s not up to TFL, it’s just the way the protocol works: simply LUNA is burned when the economy expands, and it’s minted when the economy contracts</t>
  </si>
  <si>
    <t>2021-09-15 02:50:43</t>
  </si>
  <si>
    <t>interesting numbers from @ApolloDAO launch:
- $60m in $MINE LP pool (46% of total LP in $MINE)
- $42m in $ANC LP (18% of total LP)
- $12m in $MIR LP (9% of total LP)
$172m Total TVL. Current allocation of 3m $Apollo tokens will be farmed in &amp;lt;2 days from now
@terra_money $Luna</t>
  </si>
  <si>
    <t>2021-09-15 02:37:17</t>
  </si>
  <si>
    <t>@seojoonkim @DerbyStars_HQ @terra_money Yassss... Gimme a motherfckng pony ser.</t>
  </si>
  <si>
    <t>2021-09-15 02:36:04</t>
  </si>
  <si>
    <t>@kucoincom @harmonyprotocol @terra_money @0xPolygon https://t.co/Nghix6Ap6a
Its free Mainnet Launch December 
Please Use KALASH9595 as invite Code.
🥰</t>
  </si>
  <si>
    <t>2021-09-15 02:31:26</t>
  </si>
  <si>
    <t>🔥@ApolloDAO closed $2.2M Private Round with  more than 50 participants.
🏆@PanteraCapital, @stablekwon, @GSR_io, @PnyxVentures, @SkyVisionCap, Taureon are among investors.
✅Details:
https://t.co/8QCf7K56YX
#LUNAtics @terra_money #LUNA $LUNA $UST #Terra https://t.co/DHWYBBP8du</t>
  </si>
  <si>
    <t>2021-09-15 02:17:54</t>
  </si>
  <si>
    <t>Alina- chill, lowkey, kind and cool.  $ONE $VINCI #NFTs  #Anime @davinci_gallery @harmonyprotocol   #JetteNugget coming soon (hopefully) to @ProtocolTalis  on @terra_money 
https://t.co/KcPoeCbPby</t>
  </si>
  <si>
    <t>2021-09-15 02:15:12</t>
  </si>
  <si>
    <t>@MW_MarcoWang @terra_money This is great! Yet to explore!</t>
  </si>
  <si>
    <t>2021-09-15 02:14:39</t>
  </si>
  <si>
    <t>A nice little highlight on @coinbureau's latest video about @terra_money has us feeling over the 🌙😄
WATCH (06:35) 👇
https://t.co/Gce0RC0iQN</t>
  </si>
  <si>
    <t>2021-09-15 02:09:18</t>
  </si>
  <si>
    <t>@Coin98Insights @AlphaFinanceLab @StephenCurry30 @gitcoin @harmonyprotocol @terra_money @0xProject @solana @Algorand @SBF_FTX my fave is $GTC. can buy on #kucoin without worrying the fees no matter how many 🔥 great deal for big buyers. #AppleEvent2021 #Gitcoin #crypto</t>
  </si>
  <si>
    <t>2021-09-15 02:07:43</t>
  </si>
  <si>
    <t>Seriously the biggest brains weren’t even bothered by these @solana shenanigans. We sold back to $ETH already and were focused on the next chain to explode, @terra_money 🌝</t>
  </si>
  <si>
    <t>2021-09-15 01:36:51</t>
  </si>
  <si>
    <t>@stablekwon @terra_money Over 83%+ Profits within 2 hour from #Ethereum signal for free. telegram link: https://t.co/RCq20YN2Wz https://t.co/7FfLrnAiwg</t>
  </si>
  <si>
    <t>2021-09-15 01:35:11</t>
  </si>
  <si>
    <t>@danku_r @terra_money Well deserved</t>
  </si>
  <si>
    <t>2021-09-15 01:26:40</t>
  </si>
  <si>
    <t>@danku_r @terra_money Thank you for sharing this!! Such a good read! You should post this on Loop finance’s community!</t>
  </si>
  <si>
    <t>2021-09-15 01:24:48</t>
  </si>
  <si>
    <t>I have to say …
@coinbureau is one of my top channels for concise and quality crypto info/news. Thorough and well presented. Recent vid on $LUNA / @terra_money and $UST
https://t.co/mcltZ92Icy</t>
  </si>
  <si>
    <t>2021-09-15 01:09:07</t>
  </si>
  <si>
    <t>@AlphaSeeker21 @terra_money I gotta be real careful not to ape all my liquid LUNA into NFTs 😂</t>
  </si>
  <si>
    <t>2021-09-15 01:06:59</t>
  </si>
  <si>
    <t>@danku_r @terra_money You desserve it, your content is always top notch !</t>
  </si>
  <si>
    <t>2021-09-15 01:06:01</t>
  </si>
  <si>
    <t>#Terra Wormhole 2.0 and the #Cardano internet of #blockchains are two things that really got my attention recently. Swimming easily in a ocean of Blockchain protocols !
#interoperability #ada #sol #bsc #eth #ATOM @IOHK_Charles @terra_money @cosmos @ethereum</t>
  </si>
  <si>
    <t>2021-09-15 00:49:15</t>
  </si>
  <si>
    <t>@TerraBitesPod This is just the beginning of what community-created analytics can do to help @terra_money fans in the elusive quest for alpha. Check it out!
@Josephliow @AlphaSeeker21 @chauncey_stjohn @neptune_finance @pylon_protocol @FynnToTheMoon @loop_finance https://t.co/AGHSlcC7Dg</t>
  </si>
  <si>
    <t>2021-09-15 00:48:14</t>
  </si>
  <si>
    <t>This 👇. TFL's initiative for Project Dawn is imperative. @terra_money is getting in front of the issues before they happen. Hoping $sol resolves their issue and continues to grow. https://t.co/uKpgUH9eZS</t>
  </si>
  <si>
    <t>2021-09-15 00:47:20</t>
  </si>
  <si>
    <t>@kucoincom @harmonyprotocol @terra_money @0xPolygon CRYPTONITE ☄️
The Crypto Relief Token saving The #BSC Community from Ruggers! 🌍 
#Launch 🚀 17/09
⁃#PS5 &amp;amp; iPhone 12 competitions
⁃Top Marketing 
⁃Great Reflections 
⁃100X token 
Follow twitter: 
@Cryptonite_CRT
Join their TG Community of 6K+
https://t.co/b2QK3Z7gNf</t>
  </si>
  <si>
    <t>2021-09-15 00:35:13</t>
  </si>
  <si>
    <t>@Coin98Analytics @avalancheavax @dfinity @NEARProtocol @FantomFDN @ElrondNetwork @Algorand @Polkadot @0xPolygon @terra_money @solana @ElrondNetwork looking pretty good</t>
  </si>
  <si>
    <t>2021-09-15 00:28:00</t>
  </si>
  <si>
    <t>@Josephliow @terra_money Beautifuly said ser</t>
  </si>
  <si>
    <t>2021-09-15 00:23:34</t>
  </si>
  <si>
    <t>@GabsCrypto @GooseOfCrypto @terra_money @coinbureau @TheCryptoDrip Nice 👌</t>
  </si>
  <si>
    <t>2021-09-15 00:12:12</t>
  </si>
  <si>
    <t>@FATExDAO  - coming ASAP - $UST pairs - cross @harmonyprotocol migration $one-click.
Gold Standard &amp;amp; "Stable" Coin follow (so stabilize the "stable")
@terra_money 
Probably good idea to read the greenpaper (we made videos too!)
(so much work... to hurt others?) 
#DeFi FATE https://t.co/v4wZ8uXzhU</t>
  </si>
  <si>
    <t>2021-09-15 00:06:05</t>
  </si>
  <si>
    <t>Here are some the stable coins I am looking into:
Centralized / Regulated:
$USDC @circlepay
$TUSD @tusd_official
$BUSD @binance
$PAXG @PaxosGlobal
Algorithmic stablecoins:
$UST @terra_money $LUNA
$cUSD @CeloOrg $CELO
$USDN @neutrino_proto $WAVES
$UXD @UXDProtocol @solana $SOL https://t.co/yixxhRII4X</t>
  </si>
  <si>
    <t>2021-09-14 23:59:40</t>
  </si>
  <si>
    <t>With the new economics LUNAs price will continue to rise as more UST is needed and more LUNA burned.
A truly beautiful structure.
@terra_money</t>
  </si>
  <si>
    <t>2021-09-14 23:59:04</t>
  </si>
  <si>
    <t>@HighCoinviction @terra_money To the people who read this and ignore it .. you are NGMI.</t>
  </si>
  <si>
    <t>2021-09-14 23:52:56</t>
  </si>
  <si>
    <t>The auto-compound yield farming platform is the first release to go live from $APOLLO DAO, however, I've got a feeling it is just the first of many great projects they will bring to the @terra_money ecosystem.
Now, go and get those gains by visiting https://t.co/6f05QtLFw7.</t>
  </si>
  <si>
    <t>2021-09-14 23:52:55</t>
  </si>
  <si>
    <t>$APOLLO DAO are an incredible team who execute quickly AND thoroughly, which is why they have had success with the @terra_money hack-a-thon - as well as secure early investors such as @stablekwon, @PanteraCapital and @SkyVisionCap.</t>
  </si>
  <si>
    <t>2021-09-14 23:47:42</t>
  </si>
  <si>
    <t>@ReliableNarr @terra_money @anchor_protocol @ApolloDAO The problem isn't Luna, it's the DJI. I believe smart traders are nervous about a looming share market crash. BTC might be seen as the ultimate safe haven. Yes, I'm bullish on Luna, but RN, it's hard to see the wood for the trees. We need a crash sooner, rather than later.</t>
  </si>
  <si>
    <t>2021-09-14 23:47:12</t>
  </si>
  <si>
    <t>@danku_r @terra_money How much did you bribe the intern? 🤔Jk definitely well deserved man</t>
  </si>
  <si>
    <t>2021-09-14 23:42:13</t>
  </si>
  <si>
    <t>@Josephliow @terra_money We are in a once in lifetime breakout growth stage for crypto and L1s that gain critical ecosystem mass, but if you’re not mindful of market structure, the macro picture, timing, and regulatory headwinds, you’ll get rekkt.</t>
  </si>
  <si>
    <t>$anc @anchor_protocol will keep moving ☝️🚀 Top Governance Project on $luna @terra_money</t>
  </si>
  <si>
    <t>2021-09-14 23:41:09</t>
  </si>
  <si>
    <t>@kucoincom @harmonyprotocol @terra_money @0xPolygon Total Supply: 10,000,000 tokens
Liquidity = Locked
Dev Tokens = Locked 
Buy and Burn of 8% on launch
Telegram: https://t.co/4bwJA4XKo0
Website: https://t.co/fgdMC7x8gk
Litepaper: https://t.co/7upiDI6eRA
Contract Address (BSC): 0x18950820A9108A47295b40B278F243DfC5D327B5</t>
  </si>
  <si>
    <t>2021-09-14 23:33:14</t>
  </si>
  <si>
    <t>@danku_r @terra_money Well deserved!</t>
  </si>
  <si>
    <t>2021-09-14 23:32:28</t>
  </si>
  <si>
    <t>@danku_r @terra_money great vid man. curious to get your thoughts; given the limited time-frame on the farming event - do you have a rough estimate as to the minimum $ust worth depositing to get any real value from participating?  (Assuming the $mine pool @ 100% apr).</t>
  </si>
  <si>
    <t>2021-09-14 23:21:06</t>
  </si>
  <si>
    <t>@Coin98Analytics @avalancheavax @dfinity @NEARProtocol @FantomFDN @ElrondNetwork @Algorand @Polkadot @0xPolygon @terra_money @solana Good Analytics</t>
  </si>
  <si>
    <t>2021-09-14 23:20:32</t>
  </si>
  <si>
    <t>@CryptoSnail10 @SteveGubbins @Tjeerd07401531 @terra_money Sure! More than happy to meet more lunatics.</t>
  </si>
  <si>
    <t>2021-09-14 23:17:32</t>
  </si>
  <si>
    <t>This is the highest honor I could ever think of 🙇🏻 I feel just grateful 😊😊 thank you @terra_money 
This is only possible because of all of you, #LUNAtics
#LUNAtics 👉🏼 WAGMI 🙋🏻‍♂️🙋🏻‍♂️ https://t.co/She17p4Nwi</t>
  </si>
  <si>
    <t>2021-09-14 23:12:28</t>
  </si>
  <si>
    <t>@terra_money Thank you so, so much 😊😊 this is the best I can ever imagine of! Just feeling super grateful 😊😊</t>
  </si>
  <si>
    <t>2021-09-14 23:09:46</t>
  </si>
  <si>
    <t>@GeorgeTosounid1 @AlphaSeeker21 @terra_money Yeah, you are right. I didn’t quit my job because of crypto. I quit bcoz of family reason. And DeFi is something that is providing income to me. My salary was good 😅</t>
  </si>
  <si>
    <t>2021-09-14 23:05:45</t>
  </si>
  <si>
    <t>@cy_coleman @terra_money A few people I spoke to non crypto also saw what Terra is trying to do and is now in.</t>
  </si>
  <si>
    <t>2021-09-14 23:04:27</t>
  </si>
  <si>
    <t>Say what you want about the launch of @StarTerra_io...why would you not want to launch your product on a gamefied launch pad?  How many X do you get with vs. without @StarTerra_io for an @terra_money launch?  This is not a hard choice.  Pylon really wasn't meant for IDOs. https://t.co/PeNCt9uyEy</t>
  </si>
  <si>
    <t>2021-09-14 23:03:40</t>
  </si>
  <si>
    <t>@sal666333 @arpit1697 @danku_r @AlphaSeeker21 @terra_money @ApolloDAO @YouTube @Steam_Exchange Fab project with a nice team.</t>
  </si>
  <si>
    <t>2021-09-14 23:02:40</t>
  </si>
  <si>
    <t>In the next few months, we will see even more protocols emerge in the @terra_money ecosystem. 
Each one will bring their own unique perspective, but all will be tied under the same mission of bringing Terra stablecoins to the mainstream. https://t.co/szyrikAHrK</t>
  </si>
  <si>
    <t>2021-09-14 22:59:28</t>
  </si>
  <si>
    <t>@LunaPeruggia @tyro_terra @terra_money @goitbykojiro insane how it's gotten, but I think most of us love it in a way. #LUNAtics are aptly named in more ways than one 😁 https://t.co/djIc6IAS81</t>
  </si>
  <si>
    <t>2021-09-14 22:51:11</t>
  </si>
  <si>
    <t>@YieldLabs @terra_money @anchor_protocol @mirror_protocol @PeterTheTerran @AlphaSeeker21 @SamIAm_Lunatic @NicolasFlamelX @wolf_of_defi @traderrocko @ChadCaff @soilbrah @LunaCpt @SincerelyCrypto Is that good? 👀</t>
  </si>
  <si>
    <t>2021-09-14 22:50:10</t>
  </si>
  <si>
    <t>@FreyaJane89 @terra_money @ApolloDAO Terra UX is unmatched</t>
  </si>
  <si>
    <t>2021-09-14 22:47:51</t>
  </si>
  <si>
    <t>@terra_money ecosystem growing everyday and not close to slow the motion!!! Columbus-5 coming soon with big upgrade! I will not be surprise if $Luna goes to 500$ + one day!! 
#Btc #bitcoin #eth $btc #crypto #solana $sol #trx #cryptocurrencies #mine $anc $mir $mine https://t.co/ES09yoDysF</t>
  </si>
  <si>
    <t>2021-09-14 22:45:24</t>
  </si>
  <si>
    <t>@tyro_terra @terra_money how to profit from this ser</t>
  </si>
  <si>
    <t>2021-09-14 22:41:20</t>
  </si>
  <si>
    <t>@DerbyStars_HQ @terra_money Took my ivermectin! I’m ready!</t>
  </si>
  <si>
    <t>2021-09-14 22:26:06</t>
  </si>
  <si>
    <t>@coinbureau @terra_money I think you could give more positive sides to #luna</t>
  </si>
  <si>
    <t>2021-09-14 22:24:18</t>
  </si>
  <si>
    <t>@danku_r @coinbureau @terra_money I love seeing any poll asking about stables not include $UST and there are more comments calling for UST than people voting.</t>
  </si>
  <si>
    <t>2021-09-14 22:22:45</t>
  </si>
  <si>
    <t>@CodNaive @terra_money @ApolloDAO @YouTube Thanks, ser! Makes me very proud to read this! :)</t>
  </si>
  <si>
    <t>2021-09-14 22:22:35</t>
  </si>
  <si>
    <t>@pedroexplore1 @RuneKek @SecretNetwork @terra_money There will always be a point where social consensus beats chain.
The only difference is that as network effects grow, then the issue has to be ever more catastrophic. If a BTC inflation bug were found and exploited tomorrow to the point its unworkable, it would fork too.</t>
  </si>
  <si>
    <t>2021-09-14 22:22:03</t>
  </si>
  <si>
    <t>@terranaut3 @spaceloot_nft @terra_money @stablekwon @ryanology045 top lunatics right here.
Looking forward to @orion_money starting up soon 🔥</t>
  </si>
  <si>
    <t>2021-09-14 22:21:25</t>
  </si>
  <si>
    <t>@danku_r @coinbureau @terra_money You can also use an exchange like Kucoin or gate as a hub as you have many wallets from different chains for the same token.</t>
  </si>
  <si>
    <t>2021-09-14 22:20:06</t>
  </si>
  <si>
    <t>@pedroexplore1 @RuneKek @SecretNetwork @terra_money The answer is they probably wont be done. Same way that when a defi project gets hacked in Ethereum and the world keeps on spinning. We will get to that point on Secret as well. 
The current trust based architecture of the bridges offered is what presented this opportunity.</t>
  </si>
  <si>
    <t>2021-09-14 22:19:28</t>
  </si>
  <si>
    <t>#lunatics &amp;amp; members of the @terra_money  community governing @mirror_protocol: 
@eric_lutzen's proposal to whitelist @solana on Mirror ends tomorrow. But, where is the discussion? 
Seems like a mSOL &amp;amp; bSOL pool could benefit liquidity.
https://t.co/22UaJk1qsz https://t.co/dDQssxBShO</t>
  </si>
  <si>
    <t>2021-09-14 22:13:45</t>
  </si>
  <si>
    <t>@RazaTrade @0xPolygon @terra_money @TorgTogether @TORGArmy @beasties_online @cz_binance @binance @BinanceChain @HECO_Chain @Uniswap @argentHQ @AvaXlauncher I think 🤔 you love the #NFT too!! 🥰</t>
  </si>
  <si>
    <t>2021-09-14 22:11:17</t>
  </si>
  <si>
    <t>Me &amp;amp; My Loves Are All Together! ❤️🤞
#ARGENTHQ #BSC #BNB #MATIC #PolygonNetwork #Uniswap #UniswapV3 #BSTS $BSTS #HecoChain #HT #AVAX #avalanche #TERRA #LUNA #STT #TORG $TORG #TorgTogether #TORGArmy #Bitcoin #Ethereum #Crypto @0xPolygon @terra_money @TorgTogether @TORGArmy https://t.co/HmhL5iUSvr</t>
  </si>
  <si>
    <t>2021-09-14 22:08:03</t>
  </si>
  <si>
    <t>@YieldLabs @NicolasFlamelX @terra_money @anchor_protocol @mirror_protocol @PeterTheTerran @AlphaSeeker21 @SamIAm_Lunatic @wolf_of_defi @traderrocko @ChadCaff @soilbrah @LunaCpt @SincerelyCrypto Luna staking rewards ~4% is without airdrops right? 💀</t>
  </si>
  <si>
    <t>2021-09-14 22:05:31</t>
  </si>
  <si>
    <t>@pedroexplore1 @TheMoonMidas @terra_money agree 100%, would be another nice use case of UST</t>
  </si>
  <si>
    <t>2021-09-14 22:02:59</t>
  </si>
  <si>
    <t>@danku_r @terra_money @ApolloDAO @YouTube Keep up the good work Danku! Thanks for introducing me further into the terra ecoysystem. Following you since ur 1st vid</t>
  </si>
  <si>
    <t>2021-09-14 21:59:25</t>
  </si>
  <si>
    <t>@sirsteves @AlphaSeeker21 @terra_money Right direction, technically not a side chain but its own chain in Cosmos. https://t.co/VENCC6uQd8</t>
  </si>
  <si>
    <t>2021-09-14 21:57:10</t>
  </si>
  <si>
    <t>@tweeterazzis @coinbureau @terra_money Please, ser. I have also to sleep sir and fact-check stuff. https://t.co/Swj4Nelqlo</t>
  </si>
  <si>
    <t>2021-09-14 21:54:29</t>
  </si>
  <si>
    <t>@ReliableNarr @AlphaSeeker21 One option is to build a Terra side chain where NFT's, games, etc can roam freely.
After Columbus-5, @terra_money stables can be used/accessed almost anywhere, so building *on* Terra isn't required to build *for* #LUNAtics.</t>
  </si>
  <si>
    <t>2021-09-14 21:52:27</t>
  </si>
  <si>
    <t>Watching @coinbureau ´s video on @terra_money Dedicated breakdown coming tomorrow.
But I can not stop having goosebumps because of this line: "Terra´s team and the community have been pushing hard to get $UST on other blockchains".
This community is the best! Proud to be part! https://t.co/B4n7XwG4l9</t>
  </si>
  <si>
    <t>2021-09-14 21:50:10</t>
  </si>
  <si>
    <t>@danku_r @terra_money @ApolloDAO @YouTube apes together strong! 
farming those $apollo</t>
  </si>
  <si>
    <t>2021-09-14 21:49:22</t>
  </si>
  <si>
    <t>@zanaxateri @kucoincom @harmonyprotocol @terra_money @0xPolygon Same issue here. So you are not alone.</t>
  </si>
  <si>
    <t>2021-09-14 21:42:54</t>
  </si>
  <si>
    <t>@YieldLabs @terra_money @anchor_protocol @mirror_protocol @PeterTheTerran @AlphaSeeker21 @SamIAm_Lunatic @NicolasFlamelX @wolf_of_defi @ChadCaff @soilbrah @LunaCpt @SincerelyCrypto Nice, look forward to future updates 🙏</t>
  </si>
  <si>
    <t>2021-09-14 21:36:01</t>
  </si>
  <si>
    <t>@kucoincom @harmonyprotocol @terra_money @0xPolygon Reauthenticate your Exchange account through the authentication link 
and get a BONUS of $30 on any of your exchange account.
https://t.co/K4gP6bMp8a
Pls share it to your family and friends after trying it and get your bonus...</t>
  </si>
  <si>
    <t>2021-09-14 21:34:35</t>
  </si>
  <si>
    <t>@YieldLabs @NicolasFlamelX @terra_money @anchor_protocol @mirror_protocol @PeterTheTerran @AlphaSeeker21 @SamIAm_Lunatic @wolf_of_defi @traderrocko @ChadCaff @soilbrah @LunaCpt @SincerelyCrypto Hey Terra squad, at this stage of the crypto cycle, would u advise just holding my bag of LUNA or swapping it all for UST to receive 20% apy on Anchor EARN? Don’t want to miss out on the end of year LUNA gains 🚀 any opinions would be much appreciated ☀️</t>
  </si>
  <si>
    <t>2021-09-14 21:33:54</t>
  </si>
  <si>
    <t>Can anyone explain how $LUNA can only be a $14b Market Cap right now?! Insane growth!! @terra_money https://t.co/WMNt0o63CN</t>
  </si>
  <si>
    <t>2021-09-14 21:30:57</t>
  </si>
  <si>
    <t>@iii_OIO_iii @terra_money Holy smokes if looks could kill that woman would be the grim reaper.</t>
  </si>
  <si>
    <t>2021-09-14 21:30:31</t>
  </si>
  <si>
    <t>@terranaut3 @spaceloot_nft @terra_money @smobert1 @theothe40876741 
looking forward to the launch of @Rerun_Habits seems like something the everyday person can get behind</t>
  </si>
  <si>
    <t>2021-09-14 21:20:14</t>
  </si>
  <si>
    <t>@iii_OIO_iii @terra_money Exactly couldn't put it better myself</t>
  </si>
  <si>
    <t>2021-09-14 21:06:17</t>
  </si>
  <si>
    <t>@kucoincom @harmonyprotocol @terra_money @0xPolygon Earn coins with your movement and redeem them for XYO tokens(listed on KuCoin). Get your first 1000 coins for free following this link: https://t.co/vrJ5i5trl2</t>
  </si>
  <si>
    <t>2021-09-14 21:05:08</t>
  </si>
  <si>
    <t>@Coin98Analytics @avalancheavax @dfinity @NEARProtocol @FantomFDN @ElrondNetwork @Algorand @Polkadot @0xPolygon @terra_money @solana Earn coins with your movement and redeem them for XYO tokens(listed on KuCoin). Get your first 1000 coins for free following this link: https://t.co/vrJ5i5L2cA</t>
  </si>
  <si>
    <t>2021-09-14 20:55:16</t>
  </si>
  <si>
    <t>@kucoincom @harmonyprotocol @terra_money @0xPolygon Hey I joined a network called Paid2Tap and earned $1672.65 You get paid for testing out new free apps and posting on social media. Sign up with my link for an instant $25 signup bonus! https://t.co/Hzm43JGFvQ #easymoney #earnmoney #sidehustle</t>
  </si>
  <si>
    <t>2021-09-14 20:52:18</t>
  </si>
  <si>
    <t>@kucoincom @harmonyprotocol @terra_money @0xPolygon 📢🚨BREAKING RECORDS🚨📢Most viewed on Poocoin, the world is starting to wake up.Don’t get left behind. Let’s make history, together. 💯
#CryptoIsland #CislaArmy #cisla1000x #BNB #BTC #Doge #Shib #BSCGems #DeFi #ATH #ALTSEASON #Bullish #ETH #alts $CISLA 🏝 https://t.co/c7QsJ79pON</t>
  </si>
  <si>
    <t>2021-09-14 20:50:04</t>
  </si>
  <si>
    <t>@DefiLlama @ApolloDAO @terra_money More than anything, I love the low-pressure, actually fun way that @ApolloDAO is launching. I mean sure, I missed the anxiety, cold sweats, “hope I didn’t eff this up” feeling, but I’ll get by 😂</t>
  </si>
  <si>
    <t>2021-09-14 20:49:39</t>
  </si>
  <si>
    <t>@Coin98Analytics @avalancheavax @dfinity @NEARProtocol @FantomFDN @ElrondNetwork @Algorand @Polkadot @0xPolygon @terra_money @solana Wow! $EGLD is the best! @ElrondNetwork @getMaiar @MaiarExchange</t>
  </si>
  <si>
    <t>2021-09-14 20:48:48</t>
  </si>
  <si>
    <t>@terranaut3 @spaceloot_nft @terra_money @StarTerra_io @spaceloot_nft to me starterra is the best!!</t>
  </si>
  <si>
    <t>2021-09-14 20:46:45</t>
  </si>
  <si>
    <t>@NafterTR @kucoincom @harmonyprotocol @terra_money @0xPolygon @NafterApp nafter is very good I would like to see it in our stock market</t>
  </si>
  <si>
    <t>2021-09-14 20:43:05</t>
  </si>
  <si>
    <t>Our thriving @terra_money community deserves only the best.
That's why, we'd also like to deliver $50 worth of SD to the following lucky winners:
@thebryanroland
@rockygce
@TerranFX
@CryptoCasper90
@_realcosmos
@clarboiboi
@terraNeroine
@w3r5y
@Terraecosystem
List goes on👇</t>
  </si>
  <si>
    <t>2021-09-14 20:34:48</t>
  </si>
  <si>
    <t>@jonathan6620 @Fetch_ai IBC will get you in contact with @terra_money , whereupon problem solved!</t>
  </si>
  <si>
    <t>2021-09-14 20:33:05</t>
  </si>
  <si>
    <t>@kucoincom @harmonyprotocol @terra_money @0xPolygon Why can't we withdraw $movr from kucoin to metamask on moonriver network?
It's new #problem
Please help.</t>
  </si>
  <si>
    <t>2021-09-14 20:31:58</t>
  </si>
  <si>
    <t>@tyro_terra @terra_money don't take this wrong, but they been hinting for awhile.. 
cc: @goitbykojiro  https://t.co/dA58cf1wAl</t>
  </si>
  <si>
    <t>2021-09-14 20:25:58</t>
  </si>
  <si>
    <t>@terra_money @JumpCryptoHQ The provision of tools by which users can use to carry out exchange of coin is just so under rated cause really I think this is actually the basis of all trade don’t miss out guys</t>
  </si>
  <si>
    <t>2021-09-14 20:25:56</t>
  </si>
  <si>
    <t>@SecretNetwork @sambarboza @AlphaSeeker21 @terra_money I'm referencing that due to the fact you are doing a roll back you also have to refund any bridge users that will loss their funds due to the tool back (not the hack)</t>
  </si>
  <si>
    <t>2021-09-14 20:24:46</t>
  </si>
  <si>
    <t>@pedroexplore1 @sambarboza @AlphaSeeker21 @terra_money This is not what happened. No bridges were exploited and no funds lost. Please reference our thread: https://t.co/zgkdFxGrXp</t>
  </si>
  <si>
    <t>2021-09-14 20:15:18</t>
  </si>
  <si>
    <t>@Coin98Analytics @avalancheavax @dfinity @NEARProtocol @FantomFDN @ElrondNetwork @Algorand @Polkadot @0xPolygon @terra_money @solana It's clear to see 👀 Elrond are in a different league $EGLD 🔥</t>
  </si>
  <si>
    <t>2021-09-14 20:13:02</t>
  </si>
  <si>
    <t>@Coin98Analytics @avalancheavax @dfinity @NEARProtocol @FantomFDN @ElrondNetwork @Algorand @Polkadot @0xPolygon @terra_money @solana EGLD - ELROND, best strategy and best tech! EGLD FOREVER 🚀🚀🚀🚀🚀🚀🚀</t>
  </si>
  <si>
    <t>2021-09-14 20:09:58</t>
  </si>
  <si>
    <t>@Coin98Analytics @avalancheavax @dfinity @NEARProtocol @FantomFDN @ElrondNetwork @Algorand @Polkadot @0xPolygon @terra_money @solana Do we still include @solana? I heard that is an offline chain right now :)</t>
  </si>
  <si>
    <t>2021-09-14 20:07:21</t>
  </si>
  <si>
    <t>@NafterTR @kucoincom @harmonyprotocol @terra_money @0xPolygon @NafterApp I trust you🎁🏆</t>
  </si>
  <si>
    <t>2021-09-14 20:04:25</t>
  </si>
  <si>
    <t>@Coin98Analytics @avalancheavax @dfinity @NEARProtocol @FantomFDN @ElrondNetwork @Algorand @Polkadot @0xPolygon @terra_money @solana What’s with all the interns pulling these together today.
Polygon is 65k TPS and TVL just shy of $9bn.
Common guys - do better!</t>
  </si>
  <si>
    <t>2021-09-14 19:57:56</t>
  </si>
  <si>
    <t>@Coin98Analytics @avalancheavax @dfinity @NEARProtocol @FantomFDN @ElrondNetwork @Algorand @Polkadot @0xPolygon @terra_money @solana $eGLD is the best!!⚡⚡⚡</t>
  </si>
  <si>
    <t>2021-09-14 19:50:45</t>
  </si>
  <si>
    <t>@RuneKek @SecretNetwork 5/ In a truly decentralized future both of these will be missing. And I am curious what it will look like. Especially with @terra_money and @SecretNetwork getting updated to #IBC trustless bridge soon. How will such rollbacks be done? Only time will tell.</t>
  </si>
  <si>
    <t>2021-09-14 19:49:49</t>
  </si>
  <si>
    <t>@Cephii1 @pedroexplore1 @terra_money Right now is it not easy because they’d have to track everyone’s multiple wallets to try to keep IDOs to one wallet per person?</t>
  </si>
  <si>
    <t>2021-09-14 19:46:37</t>
  </si>
  <si>
    <t>@NafterTR @kucoincom @harmonyprotocol @terra_money @0xPolygon @NafterApp #nafter #NAFTER #Nafterapp @NafterApp  Nice project 🚀🔥🥳
@kucoincom #KuCoin</t>
  </si>
  <si>
    <t>2021-09-14 19:43:21</t>
  </si>
  <si>
    <t>@Coin98Analytics @avalancheavax @dfinity @NEARProtocol @FantomFDN @ElrondNetwork @Algorand @Polkadot @0xPolygon @terra_money @solana Thank you for this comparison, great after Solana shutdown</t>
  </si>
  <si>
    <t>2021-09-14 19:37:32</t>
  </si>
  <si>
    <t>@deadrightdove @terranaut3 @FynnToTheMoon @spaceloot_nft @terra_money @TeamKujira 🤣🤣🤣 sorry boss! You've given intern a fancy keyboard! I'll make up for it. I think</t>
  </si>
  <si>
    <t>2021-09-14 19:33:52</t>
  </si>
  <si>
    <t>@MW_MarcoWang @terra_money Hell yeah bro</t>
  </si>
  <si>
    <t>2021-09-14 19:32:56</t>
  </si>
  <si>
    <t>@terranaut3 @spaceloot_nft @terra_money @BlockJayn @FlorianWimmerAT 
Looking forward to ever new project thats coming with col-5. currently hyped about the @ApolloDAO farming 😉 I hope we win a NFT 🙂</t>
  </si>
  <si>
    <t>2021-09-14 19:32:00</t>
  </si>
  <si>
    <t>@Coin98Analytics @avalancheavax @dfinity @NEARProtocol @FantomFDN @ElrondNetwork @Algorand @Polkadot @0xPolygon @terra_money @solana this is not a fair list... you missed it $FLUX  @RunOnFlux https://t.co/teWUqTcwMD</t>
  </si>
  <si>
    <t>2021-09-14 19:31:29</t>
  </si>
  <si>
    <t>@NafterTR @kucoincom @harmonyprotocol @terra_money @0xPolygon @NafterApp @kucoincom @NafterApp @NafterTR  Win win</t>
  </si>
  <si>
    <t>2021-09-14 19:27:47</t>
  </si>
  <si>
    <t>@MW_MarcoWang @terra_money Nice! With no pressure from up top and no deadlines to chase. Plenty of time to spend with family and money flowing in passively. This is life!</t>
  </si>
  <si>
    <t>2021-09-14 19:25:07</t>
  </si>
  <si>
    <t>@terra_money Unrelated but pls number your seed phrases for Terra station wallet or reduce it to 12. You just made me lose all my $Luna cos seed phrase kept saying incorrect. Tried for a week straight, same thing I copied down, I can use to import to get all my $Luna back😞🥺🤕</t>
  </si>
  <si>
    <t>2021-09-14 19:25:02</t>
  </si>
  <si>
    <t>@Coin98Analytics @avalancheavax @dfinity @NEARProtocol @FantomFDN @ElrondNetwork @Algorand @Polkadot @0xPolygon @terra_money @solana @jebus911 they completely ignore Tezos. The absolute disrespect.</t>
  </si>
  <si>
    <t>2021-09-14 19:24:40</t>
  </si>
  <si>
    <t>@kucoincom @harmonyprotocol @terra_money @0xPolygon Of course, i bought $Naft, @NafterApp comes to be the best social media NFT platform of the future 🤩🤩🤩🚀🚀🚀🚀
https://t.co/FSU1OZ0VXX  https://t.co/YsandbMrJJ</t>
  </si>
  <si>
    <t>2021-09-14 19:21:02</t>
  </si>
  <si>
    <t>🚨New Trending Coin on CoinGecko: @terra_money (24 change: -1.48%). 🌐 https://t.co/uAELqMqwPE 📈Other trending coins: $SOL $PVU $DOG $RAIL $PBR $EGLD $LUNA</t>
  </si>
  <si>
    <t>2021-09-14 19:18:37</t>
  </si>
  <si>
    <t>@kucoincom @harmonyprotocol @terra_money @0xPolygon Investing with $GENS of @GenshiroDeFi just got better with @GenshiroDeFi hosting great programs. The Second @kusamanetwork parachain auction has started and @GenshiroDeFi announced they will cover up to 50% in case of $KSM downside!
#DeFi #Kusama #parachain $GENS https://t.co/ge49nm8ShD</t>
  </si>
  <si>
    <t>2021-09-14 19:15:04</t>
  </si>
  <si>
    <t>@LaRocintheWorld @spaceloot_nft @terra_money Just based on how the market has traded it (P2P over discord), https://t.co/rLp8gYnCvp - people sending it via this, how two parties do this with trust is up to them, but all been good so far!</t>
  </si>
  <si>
    <t>2021-09-14 19:14:25</t>
  </si>
  <si>
    <t>@Coin98Analytics @avalancheavax @dfinity @NEARProtocol @FantomFDN @ElrondNetwork @Algorand @Polkadot @0xPolygon @terra_money @solana I'm pretty sure Polygon is not correct.</t>
  </si>
  <si>
    <t>2021-09-14 19:13:37</t>
  </si>
  <si>
    <t>@_branlong_ @kucoincom @harmonyprotocol @terra_money @0xPolygon Are people slow or slow? 👀
$ONE ❤️🌏</t>
  </si>
  <si>
    <t>2021-09-14 19:11:04</t>
  </si>
  <si>
    <t>@kucoincom @harmonyprotocol @terra_money @0xPolygon 🤣PLEASE STOP CREATING AND ACCEPTING NEW TOKENS.FIRST,ORGANIZE AND LIST ALL THE AVAILABLE TOKENS.
The number of unlisted and undecided tokens tends to infinity.We have paid for them.
#GOD @bscscan @etherscan @ethereum @Bitcoin @cz_binance  @ElonMusk #Crypto
@SECGov @garygensler . https://t.co/KBboupEjRM</t>
  </si>
  <si>
    <t>2021-09-14 19:03:24</t>
  </si>
  <si>
    <t>@terra_money @JumpCryptoHQ @SwimProtocol as much as it has promised to make investing #NFTs easy. It also promises to be very fun. Stay tuned🤩</t>
  </si>
  <si>
    <t>2021-09-14 19:01:30</t>
  </si>
  <si>
    <t>@kucoincom @harmonyprotocol @terra_money @0xPolygon the best choice...!
#kishu 💸💯
big dream...
buy hold eran🔥💰
$kishu
#kishu_inu #kishu_army
@elonmusk @krakenfx @HuobiGlobal @tesla @cz_binance
@VitalikButerin @coinbase
@binance</t>
  </si>
  <si>
    <t>2021-09-14 19:00:16</t>
  </si>
  <si>
    <t>@Doukakos1 @TheMoonMidas @spaceloot_nft @terra_money @alexdoukopoulos @koNstantinaduk @WhiteWhaleTerra Correct answer</t>
  </si>
  <si>
    <t>2021-09-14 18:58:28</t>
  </si>
  <si>
    <t>Terra Dashboard update live now!
New widgets, widget search, and style changes!
https://t.co/I5WU7gkG4V
NOTE: You may need to refresh your webpage!
$LUNA $UST @terra_money</t>
  </si>
  <si>
    <t>2021-09-14 18:56:26</t>
  </si>
  <si>
    <t>@terranaut3 @TheMoonMidas @spaceloot_nft @terra_money @alexdoukopoulos @koNstantinaduk 
Cant wait for @WhiteWhaleTerra .The ecosystem needs the stability and protection it will bring for UST and the community will benefit from the arb...WIN WIN for everybody!! 🥳🥳🥳</t>
  </si>
  <si>
    <t>2021-09-14 18:56:09</t>
  </si>
  <si>
    <t>@crypto_banter @solana @Cardano @Polkadot @FantomFDN @Uniswap @SushiSwap @RaydiumProtocol @ArweaveTeam @terra_money #Polkadot caps are cool!! 😎🔥</t>
  </si>
  <si>
    <t>2021-09-14 18:55:04</t>
  </si>
  <si>
    <t>Sounds like a scam? It is not.
This is what happens when no man in the middle makes money with yours.
In the following tweets, I will present you the blockchain I am personally using, @terra_money.</t>
  </si>
  <si>
    <t>2021-09-14 18:48:37</t>
  </si>
  <si>
    <t>@kucoincom @harmonyprotocol @terra_money @0xPolygon Our powerful team will soon win $Kishu to the moon» #kishu https://t.co/i8Q8BwdLy5</t>
  </si>
  <si>
    <t>2021-09-14 18:48:09</t>
  </si>
  <si>
    <t>@cafelitopasta @galactic_punks @terra_money I mean the staked $LUNA is locked in staking, you won’t be able to spend that until you withdraw it (takes 21 days on most validators?) - so you will need additional $LUNA</t>
  </si>
  <si>
    <t>2021-09-14 18:46:46</t>
  </si>
  <si>
    <t>@MFHAN_W @galactic_punks @AlexColding @terra_money It will be @galactic_punks dApp that you can access within Terra Station dApp browser</t>
  </si>
  <si>
    <t>2021-09-14 18:29:28</t>
  </si>
  <si>
    <t>@terra_money @SwimProtocol as much as it has promised to make investing #NFTs easy. It also promises to be very fun. Stay tuned🤩</t>
  </si>
  <si>
    <t>2021-09-14 18:23:03</t>
  </si>
  <si>
    <t>@terra_money @SwimProtocol is aiming to reduce fragmentation  between different #blockchains and establish itself as the good platform for cross chain transactions</t>
  </si>
  <si>
    <t>2021-09-14 18:15:57</t>
  </si>
  <si>
    <t>@Cryptocito @defitimes Then in 2 weeks we introduce the best algo stable coin into the ecosystem $UST with the Columbus-5 upgrade.  
@cosmos 🤝 @terra_money 
            Win / Win https://t.co/hF8cTYNyd3</t>
  </si>
  <si>
    <t>2021-09-14 18:13:59</t>
  </si>
  <si>
    <t>@Coin98Analytics @avalancheavax @dfinity @NEARProtocol @FantomFDN @ElrondNetwork @Algorand @Polkadot @0xPolygon @terra_money @solana Personally I've never had a Polygon transaction be anywhere close to 10 cents and I've never had an Avalanche transaction anywhere close to as cheap as 5 cents. Just approving might be a quarter.</t>
  </si>
  <si>
    <t>2021-09-14 18:02:37</t>
  </si>
  <si>
    <t>@kucoincom @harmonyprotocol @terra_money @0xPolygon Great tweet. Now send me MY private keys to MY @kucoincom wallet.</t>
  </si>
  <si>
    <t>2021-09-14 18:00:29</t>
  </si>
  <si>
    <t>@terranaut3 @spaceloot_nft @terra_money @C0mbatvv0mbat @mooneybagz - Most excited for @Rerun_Habits (sorry guys gonna keep plugging you until you launch)</t>
  </si>
  <si>
    <t>2021-09-14 17:59:19</t>
  </si>
  <si>
    <t>@kryptokelli @ApolloDAO @AnonNgmi @OtherMike2 @terra_money @TerraBitesPod @TerraShills Love it!</t>
  </si>
  <si>
    <t>2021-09-14 17:48:57</t>
  </si>
  <si>
    <t>@kucoincom @harmonyprotocol @terra_money @0xPolygon @auamam515 
@manirtrader 
@MdJosim121 
This is one of the best crypto currency project</t>
  </si>
  <si>
    <t>2021-09-14 17:42:47</t>
  </si>
  <si>
    <t>@terranaut3 @spaceloot_nft @terra_money Nice m8,
Not greedy on those NFTs,
Best of luck to some Lunatic ! :)</t>
  </si>
  <si>
    <t>2021-09-14 17:41:01</t>
  </si>
  <si>
    <t>@terranaut3 @spaceloot_nft @terra_money @KubaBe777 @MaciejSobon        Loop will be great!</t>
  </si>
  <si>
    <t>2021-09-14 17:35:51</t>
  </si>
  <si>
    <t>@crypto_banter @solana @Cardano @Polkadot @FantomFDN @Uniswap @SushiSwap @RaydiumProtocol @ArweaveTeam @terra_money $113,085. We are all correct</t>
  </si>
  <si>
    <t>2021-09-14 17:31:46</t>
  </si>
  <si>
    <t>Maybe I’m simple and stupid but “bots” seem to be a big defi issue and it would be better for all of they weren’t allowed in this space? There have been issues on @terra_money and now @solana because of them. Who do bots help other than a select few? And are they hard to prevent?</t>
  </si>
  <si>
    <t>2021-09-14 17:28:54</t>
  </si>
  <si>
    <t>@terra_money @wormholecrypto @PythNetwork Swims version is to create a quick seamless experience that links between smart contract chains</t>
  </si>
  <si>
    <t>2021-09-14 17:22:42</t>
  </si>
  <si>
    <t>@LUNA_UST @NicolasFlamelX @AlphaSeeker21 @LunaCpt @lunadegen @DurdenkingTyler @terra_money I'm saying bthis loud "DONT BE LIKE THEM" Lol
https://t.co/5RpJ9Gztyi
$TRX 🚀🔥🔥
#MiningTycoon https://t.co/wfcDHnpZb0</t>
  </si>
  <si>
    <t>2021-09-14 17:11:54</t>
  </si>
  <si>
    <t>Hey #LUNAtics and #NFTartist, check this @miawtrader chat to promote your work on the @terra_money network https://t.co/25uStLuam3</t>
  </si>
  <si>
    <t>2021-09-14 17:11:08</t>
  </si>
  <si>
    <t>@TerraBitesPod @ApolloDAO @OtherMike2 @NicolasFlamelX @ajcheshier @LunalootUst @terra_money @FuturOfFrance @SmartStake @FynnToTheMoon @TaikiMaeda2 @pylon_protocol Super simple</t>
  </si>
  <si>
    <t>2021-09-14 17:10:32</t>
  </si>
  <si>
    <t>@kucoincom @harmonyprotocol @terra_money @0xPolygon #kin top coin!!!</t>
  </si>
  <si>
    <t>2021-09-14 17:08:07</t>
  </si>
  <si>
    <t>@kucoincom @harmonyprotocol @terra_money @0xPolygon @kucoincom fix this please. Spreading misinformation is bad.</t>
  </si>
  <si>
    <t>2021-09-14 17:06:28</t>
  </si>
  <si>
    <t>@JohnyMcLane @LunalootUst @spaceloot_nft @terra_money @C0mbatvv0mbat @NielsdeRuiter Whoops! Sorry, the relevant @nielsderuiter_ 😇</t>
  </si>
  <si>
    <t>2021-09-14 17:05:54</t>
  </si>
  <si>
    <t>@MW_MarcoWang @hyperionsbow @terra_money Hmm would be willing to offer any advice, I have decent amount of luna and bluna don't do much besides the saving with the borrowed ust as I'm not sure what the best options are and the details behind this options, and I'm missing out on a lot of potential gains</t>
  </si>
  <si>
    <t>2021-09-14 17:04:29</t>
  </si>
  <si>
    <t>@jonathan6620 @Fetch_ai @terra_money 10/10 bait good sir</t>
  </si>
  <si>
    <t>2021-09-14 16:58:33</t>
  </si>
  <si>
    <t>@Coin98Analytics @avalancheavax @dfinity @NEARProtocol @FantomFDN @ElrondNetwork @Algorand @Polkadot @0xPolygon @terra_money @solana #ftm is best, cheap and fastest!</t>
  </si>
  <si>
    <t>2021-09-14 16:57:45</t>
  </si>
  <si>
    <t>@ZeMariaMacedo @terra_money $luna absolute beast but best #roi now is with $movr then $kilt then $glmr</t>
  </si>
  <si>
    <t>2021-09-14 16:57:28</t>
  </si>
  <si>
    <t>@happyseagulls @KarelCrypto @davidiach @anchor_protocol @terra_money It's close to minimum wage, like enough that you have a decent backup income stream.</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</si>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</sst>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7"/>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340</v>
      </c>
      <c r="K1" t="s">
        <v>9</v>
      </c>
      <c r="L1" t="s">
        <v>10</v>
      </c>
    </row>
    <row r="2" spans="1:12" x14ac:dyDescent="0.25">
      <c r="A2" t="s">
        <v>341</v>
      </c>
    </row>
    <row r="3" spans="1:12" x14ac:dyDescent="0.25">
      <c r="A3">
        <v>1.4379956961882691E+18</v>
      </c>
      <c r="B3">
        <v>0</v>
      </c>
      <c r="C3">
        <v>1</v>
      </c>
      <c r="D3">
        <v>1</v>
      </c>
      <c r="E3">
        <v>0</v>
      </c>
      <c r="F3">
        <v>1.344343503506178E+18</v>
      </c>
      <c r="G3">
        <v>1.4380039584133491E+18</v>
      </c>
      <c r="H3" t="s">
        <v>11</v>
      </c>
      <c r="I3">
        <v>343990817</v>
      </c>
      <c r="J3">
        <v>1.612903225806452</v>
      </c>
      <c r="K3" t="str">
        <f t="shared" ref="K3:K24" si="0">IF(J3&lt;0,"negative", IF(J3&gt;0, "positive", IF(J3=0, "neutral")))</f>
        <v>positive</v>
      </c>
      <c r="L3" t="s">
        <v>12</v>
      </c>
    </row>
    <row r="4" spans="1:12" x14ac:dyDescent="0.25">
      <c r="A4">
        <v>1.4380034631374111E+18</v>
      </c>
      <c r="B4">
        <v>0</v>
      </c>
      <c r="C4">
        <v>0</v>
      </c>
      <c r="D4">
        <v>3</v>
      </c>
      <c r="E4">
        <v>0</v>
      </c>
      <c r="G4">
        <v>1.4380034631374111E+18</v>
      </c>
      <c r="H4" t="s">
        <v>13</v>
      </c>
      <c r="I4">
        <v>1.1999084022831099E+18</v>
      </c>
      <c r="J4">
        <v>-5.5555555555555554</v>
      </c>
      <c r="K4" t="str">
        <f t="shared" si="0"/>
        <v>negative</v>
      </c>
      <c r="L4" t="s">
        <v>14</v>
      </c>
    </row>
    <row r="5" spans="1:12" x14ac:dyDescent="0.25">
      <c r="A5">
        <v>1.4379254197942441E+18</v>
      </c>
      <c r="B5">
        <v>0</v>
      </c>
      <c r="C5">
        <v>1</v>
      </c>
      <c r="D5">
        <v>0</v>
      </c>
      <c r="E5">
        <v>0</v>
      </c>
      <c r="F5">
        <v>1.2680132919447721E+18</v>
      </c>
      <c r="G5">
        <v>1.4380023454097979E+18</v>
      </c>
      <c r="H5" t="s">
        <v>15</v>
      </c>
      <c r="I5">
        <v>9.6058806897246208E+17</v>
      </c>
      <c r="J5">
        <v>-5.882352941176471</v>
      </c>
      <c r="K5" t="str">
        <f t="shared" si="0"/>
        <v>negative</v>
      </c>
      <c r="L5" t="s">
        <v>16</v>
      </c>
    </row>
    <row r="6" spans="1:12" x14ac:dyDescent="0.25">
      <c r="A6">
        <v>1.437992498278719E+18</v>
      </c>
      <c r="B6">
        <v>0</v>
      </c>
      <c r="C6">
        <v>0</v>
      </c>
      <c r="D6">
        <v>3</v>
      </c>
      <c r="E6">
        <v>0</v>
      </c>
      <c r="G6">
        <v>1.437992498278719E+18</v>
      </c>
      <c r="H6" t="s">
        <v>17</v>
      </c>
      <c r="I6">
        <v>1.317112436856533E+18</v>
      </c>
      <c r="J6">
        <v>-1.666666666666667</v>
      </c>
      <c r="K6" t="str">
        <f t="shared" si="0"/>
        <v>negative</v>
      </c>
      <c r="L6" t="s">
        <v>18</v>
      </c>
    </row>
    <row r="7" spans="1:12" x14ac:dyDescent="0.25">
      <c r="A7">
        <v>1.4379745706618181E+18</v>
      </c>
      <c r="B7">
        <v>0</v>
      </c>
      <c r="C7">
        <v>0</v>
      </c>
      <c r="D7">
        <v>0</v>
      </c>
      <c r="E7">
        <v>0</v>
      </c>
      <c r="F7">
        <v>1.3904842104530291E+18</v>
      </c>
      <c r="G7">
        <v>1.4379900853629619E+18</v>
      </c>
      <c r="H7" t="s">
        <v>19</v>
      </c>
      <c r="I7">
        <v>3104409385</v>
      </c>
      <c r="J7">
        <v>2.2727272727272729</v>
      </c>
      <c r="K7" t="str">
        <f t="shared" si="0"/>
        <v>positive</v>
      </c>
      <c r="L7" t="s">
        <v>20</v>
      </c>
    </row>
    <row r="8" spans="1:12" x14ac:dyDescent="0.25">
      <c r="A8">
        <v>1.4379896651103309E+18</v>
      </c>
      <c r="B8">
        <v>134</v>
      </c>
      <c r="C8">
        <v>24</v>
      </c>
      <c r="D8">
        <v>539</v>
      </c>
      <c r="E8">
        <v>34</v>
      </c>
      <c r="G8">
        <v>1.4379896651103309E+18</v>
      </c>
      <c r="H8" t="s">
        <v>21</v>
      </c>
      <c r="I8">
        <v>1.4298970912587159E+18</v>
      </c>
      <c r="J8">
        <v>3.9215686274509798</v>
      </c>
      <c r="K8" t="str">
        <f t="shared" si="0"/>
        <v>positive</v>
      </c>
      <c r="L8" t="s">
        <v>22</v>
      </c>
    </row>
    <row r="9" spans="1:12" x14ac:dyDescent="0.25">
      <c r="A9">
        <v>1.4379721179376929E+18</v>
      </c>
      <c r="B9">
        <v>0</v>
      </c>
      <c r="C9">
        <v>0</v>
      </c>
      <c r="D9">
        <v>1</v>
      </c>
      <c r="E9">
        <v>0</v>
      </c>
      <c r="F9">
        <v>1.194816172513993E+18</v>
      </c>
      <c r="G9">
        <v>1.437982830122783E+18</v>
      </c>
      <c r="H9" t="s">
        <v>23</v>
      </c>
      <c r="I9">
        <v>1.380784327001174E+18</v>
      </c>
      <c r="J9">
        <v>15.38461538461539</v>
      </c>
      <c r="K9" t="str">
        <f t="shared" si="0"/>
        <v>positive</v>
      </c>
      <c r="L9" t="s">
        <v>24</v>
      </c>
    </row>
    <row r="10" spans="1:12" x14ac:dyDescent="0.25">
      <c r="A10">
        <v>1.4377845866422029E+18</v>
      </c>
      <c r="B10">
        <v>0</v>
      </c>
      <c r="C10">
        <v>0</v>
      </c>
      <c r="D10">
        <v>0</v>
      </c>
      <c r="E10">
        <v>0</v>
      </c>
      <c r="F10">
        <v>1.2829568586641861E+18</v>
      </c>
      <c r="G10">
        <v>1.4379820227613901E+18</v>
      </c>
      <c r="H10" t="s">
        <v>25</v>
      </c>
      <c r="I10">
        <v>207108717</v>
      </c>
      <c r="J10">
        <v>3.5714285714285721</v>
      </c>
      <c r="K10" t="str">
        <f t="shared" si="0"/>
        <v>positive</v>
      </c>
      <c r="L10" t="s">
        <v>26</v>
      </c>
    </row>
    <row r="11" spans="1:12" x14ac:dyDescent="0.25">
      <c r="A11">
        <v>1.437981678635561E+18</v>
      </c>
      <c r="B11">
        <v>0</v>
      </c>
      <c r="C11">
        <v>0</v>
      </c>
      <c r="D11">
        <v>0</v>
      </c>
      <c r="E11">
        <v>0</v>
      </c>
      <c r="G11">
        <v>1.437981678635561E+18</v>
      </c>
      <c r="H11" t="s">
        <v>27</v>
      </c>
      <c r="I11">
        <v>1.2523834629144901E+18</v>
      </c>
      <c r="J11">
        <v>-3.333333333333333</v>
      </c>
      <c r="K11" t="str">
        <f t="shared" si="0"/>
        <v>negative</v>
      </c>
      <c r="L11" t="s">
        <v>28</v>
      </c>
    </row>
    <row r="12" spans="1:12" x14ac:dyDescent="0.25">
      <c r="A12">
        <v>1.437918466489598E+18</v>
      </c>
      <c r="B12">
        <v>0</v>
      </c>
      <c r="C12">
        <v>0</v>
      </c>
      <c r="D12">
        <v>0</v>
      </c>
      <c r="E12">
        <v>0</v>
      </c>
      <c r="F12">
        <v>1.362475747559039E+18</v>
      </c>
      <c r="G12">
        <v>1.4379810663131709E+18</v>
      </c>
      <c r="H12" t="s">
        <v>29</v>
      </c>
      <c r="I12">
        <v>742325551</v>
      </c>
      <c r="J12">
        <v>2.7777777777777781</v>
      </c>
      <c r="K12" t="str">
        <f t="shared" si="0"/>
        <v>positive</v>
      </c>
      <c r="L12" t="s">
        <v>30</v>
      </c>
    </row>
    <row r="13" spans="1:12" x14ac:dyDescent="0.25">
      <c r="A13">
        <v>1.437787626434699E+18</v>
      </c>
      <c r="B13">
        <v>0</v>
      </c>
      <c r="C13">
        <v>0</v>
      </c>
      <c r="D13">
        <v>2</v>
      </c>
      <c r="E13">
        <v>0</v>
      </c>
      <c r="F13">
        <v>224040931</v>
      </c>
      <c r="G13">
        <v>1.4379805839807821E+18</v>
      </c>
      <c r="H13" t="s">
        <v>31</v>
      </c>
      <c r="I13">
        <v>1.3366748529382149E+18</v>
      </c>
      <c r="J13">
        <v>7.6923076923076934</v>
      </c>
      <c r="K13" t="str">
        <f t="shared" si="0"/>
        <v>positive</v>
      </c>
      <c r="L13" t="s">
        <v>32</v>
      </c>
    </row>
    <row r="14" spans="1:12" x14ac:dyDescent="0.25">
      <c r="A14">
        <v>1.437977660853035E+18</v>
      </c>
      <c r="B14">
        <v>5</v>
      </c>
      <c r="C14">
        <v>0</v>
      </c>
      <c r="D14">
        <v>25</v>
      </c>
      <c r="E14">
        <v>0</v>
      </c>
      <c r="G14">
        <v>1.437977660853035E+18</v>
      </c>
      <c r="H14" t="s">
        <v>33</v>
      </c>
      <c r="I14">
        <v>26044994</v>
      </c>
      <c r="J14">
        <v>5.6338028169014081</v>
      </c>
      <c r="K14" t="str">
        <f t="shared" si="0"/>
        <v>positive</v>
      </c>
      <c r="L14" t="s">
        <v>34</v>
      </c>
    </row>
    <row r="15" spans="1:12" x14ac:dyDescent="0.25">
      <c r="A15">
        <v>1.4379757952853481E+18</v>
      </c>
      <c r="B15">
        <v>0</v>
      </c>
      <c r="C15">
        <v>1</v>
      </c>
      <c r="D15">
        <v>7</v>
      </c>
      <c r="E15">
        <v>0</v>
      </c>
      <c r="F15">
        <v>1.3928205974497029E+18</v>
      </c>
      <c r="G15">
        <v>1.437975796942049E+18</v>
      </c>
      <c r="H15" t="s">
        <v>35</v>
      </c>
      <c r="I15">
        <v>1.3928205974497029E+18</v>
      </c>
      <c r="J15">
        <v>-1.587301587301587</v>
      </c>
      <c r="K15" t="str">
        <f t="shared" si="0"/>
        <v>negative</v>
      </c>
      <c r="L15" t="s">
        <v>36</v>
      </c>
    </row>
    <row r="16" spans="1:12" x14ac:dyDescent="0.25">
      <c r="A16">
        <v>1.4378320077536499E+18</v>
      </c>
      <c r="B16">
        <v>0</v>
      </c>
      <c r="C16">
        <v>0</v>
      </c>
      <c r="D16">
        <v>4</v>
      </c>
      <c r="E16">
        <v>0</v>
      </c>
      <c r="F16">
        <v>1.344343503506178E+18</v>
      </c>
      <c r="G16">
        <v>1.4379737565474079E+18</v>
      </c>
      <c r="H16" t="s">
        <v>37</v>
      </c>
      <c r="I16">
        <v>1.3843569483642061E+18</v>
      </c>
      <c r="J16">
        <v>3.225806451612903</v>
      </c>
      <c r="K16" t="str">
        <f t="shared" si="0"/>
        <v>positive</v>
      </c>
      <c r="L16" t="s">
        <v>38</v>
      </c>
    </row>
    <row r="17" spans="1:12" x14ac:dyDescent="0.25">
      <c r="A17">
        <v>1.4378970570046221E+18</v>
      </c>
      <c r="B17">
        <v>0</v>
      </c>
      <c r="C17">
        <v>0</v>
      </c>
      <c r="D17">
        <v>1</v>
      </c>
      <c r="E17">
        <v>0</v>
      </c>
      <c r="F17">
        <v>401823454</v>
      </c>
      <c r="G17">
        <v>1.437972324767072E+18</v>
      </c>
      <c r="H17" t="s">
        <v>39</v>
      </c>
      <c r="I17">
        <v>221494506</v>
      </c>
      <c r="J17">
        <v>1.754385964912281</v>
      </c>
      <c r="K17" t="str">
        <f t="shared" si="0"/>
        <v>positive</v>
      </c>
      <c r="L17" t="s">
        <v>40</v>
      </c>
    </row>
    <row r="18" spans="1:12" x14ac:dyDescent="0.25">
      <c r="A18">
        <v>1.4379721179376929E+18</v>
      </c>
      <c r="B18">
        <v>19</v>
      </c>
      <c r="C18">
        <v>6</v>
      </c>
      <c r="D18">
        <v>149</v>
      </c>
      <c r="E18">
        <v>4</v>
      </c>
      <c r="G18">
        <v>1.4379721179376929E+18</v>
      </c>
      <c r="H18" t="s">
        <v>41</v>
      </c>
      <c r="I18">
        <v>1.194816172513993E+18</v>
      </c>
      <c r="J18">
        <v>-1.25</v>
      </c>
      <c r="K18" t="str">
        <f t="shared" si="0"/>
        <v>negative</v>
      </c>
      <c r="L18" t="s">
        <v>42</v>
      </c>
    </row>
    <row r="19" spans="1:12" x14ac:dyDescent="0.25">
      <c r="A19">
        <v>1.437968109831262E+18</v>
      </c>
      <c r="B19">
        <v>0</v>
      </c>
      <c r="C19">
        <v>0</v>
      </c>
      <c r="D19">
        <v>2</v>
      </c>
      <c r="E19">
        <v>0</v>
      </c>
      <c r="F19">
        <v>59951236</v>
      </c>
      <c r="G19">
        <v>1.4379687363638231E+18</v>
      </c>
      <c r="H19" t="s">
        <v>43</v>
      </c>
      <c r="I19">
        <v>1112714850</v>
      </c>
      <c r="J19">
        <v>7.1428571428571432</v>
      </c>
      <c r="K19" t="str">
        <f t="shared" si="0"/>
        <v>positive</v>
      </c>
      <c r="L19" t="s">
        <v>44</v>
      </c>
    </row>
    <row r="20" spans="1:12" x14ac:dyDescent="0.25">
      <c r="A20">
        <v>1.4378048205726879E+18</v>
      </c>
      <c r="B20">
        <v>0</v>
      </c>
      <c r="C20">
        <v>0</v>
      </c>
      <c r="D20">
        <v>0</v>
      </c>
      <c r="E20">
        <v>0</v>
      </c>
      <c r="F20">
        <v>9.1011029462549299E+17</v>
      </c>
      <c r="G20">
        <v>1.437968430188073E+18</v>
      </c>
      <c r="H20" t="s">
        <v>45</v>
      </c>
      <c r="I20">
        <v>1.437612716315849E+18</v>
      </c>
      <c r="J20">
        <v>4.7619047619047619</v>
      </c>
      <c r="K20" t="str">
        <f t="shared" si="0"/>
        <v>positive</v>
      </c>
      <c r="L20" t="s">
        <v>46</v>
      </c>
    </row>
    <row r="21" spans="1:12" x14ac:dyDescent="0.25">
      <c r="A21">
        <v>1.4379672630306729E+18</v>
      </c>
      <c r="B21">
        <v>0</v>
      </c>
      <c r="C21">
        <v>0</v>
      </c>
      <c r="D21">
        <v>4</v>
      </c>
      <c r="E21">
        <v>0</v>
      </c>
      <c r="G21">
        <v>1.4379672630306729E+18</v>
      </c>
      <c r="H21" t="s">
        <v>47</v>
      </c>
      <c r="I21">
        <v>1.35864086448289E+18</v>
      </c>
      <c r="J21">
        <v>-2</v>
      </c>
      <c r="K21" t="str">
        <f t="shared" si="0"/>
        <v>negative</v>
      </c>
      <c r="L21" t="s">
        <v>48</v>
      </c>
    </row>
    <row r="22" spans="1:12" x14ac:dyDescent="0.25">
      <c r="A22">
        <v>1.4379638587155871E+18</v>
      </c>
      <c r="B22">
        <v>0</v>
      </c>
      <c r="C22">
        <v>0</v>
      </c>
      <c r="D22">
        <v>1</v>
      </c>
      <c r="E22">
        <v>0</v>
      </c>
      <c r="G22">
        <v>1.4379638587155871E+18</v>
      </c>
      <c r="H22" t="s">
        <v>49</v>
      </c>
      <c r="I22">
        <v>489471789</v>
      </c>
      <c r="J22">
        <v>2.8571428571428572</v>
      </c>
      <c r="K22" t="str">
        <f t="shared" si="0"/>
        <v>positive</v>
      </c>
      <c r="L22" t="s">
        <v>50</v>
      </c>
    </row>
    <row r="23" spans="1:12" x14ac:dyDescent="0.25">
      <c r="A23">
        <v>1.437737285844226E+18</v>
      </c>
      <c r="B23">
        <v>0</v>
      </c>
      <c r="C23">
        <v>0</v>
      </c>
      <c r="D23">
        <v>1</v>
      </c>
      <c r="E23">
        <v>0</v>
      </c>
      <c r="F23">
        <v>1925601462</v>
      </c>
      <c r="G23">
        <v>1.4379631794142861E+18</v>
      </c>
      <c r="H23" t="s">
        <v>51</v>
      </c>
      <c r="I23">
        <v>2235530048</v>
      </c>
      <c r="J23">
        <v>8.3333333333333339</v>
      </c>
      <c r="K23" t="str">
        <f t="shared" si="0"/>
        <v>positive</v>
      </c>
      <c r="L23" t="s">
        <v>52</v>
      </c>
    </row>
    <row r="24" spans="1:12" x14ac:dyDescent="0.25">
      <c r="A24">
        <v>1.43796303819214E+18</v>
      </c>
      <c r="B24">
        <v>12</v>
      </c>
      <c r="C24">
        <v>0</v>
      </c>
      <c r="D24">
        <v>58</v>
      </c>
      <c r="E24">
        <v>1</v>
      </c>
      <c r="G24">
        <v>1.43796303819214E+18</v>
      </c>
      <c r="H24" t="s">
        <v>53</v>
      </c>
      <c r="I24">
        <v>9.434110944999465E+17</v>
      </c>
      <c r="J24">
        <v>3.7037037037037042</v>
      </c>
      <c r="K24" t="str">
        <f t="shared" si="0"/>
        <v>positive</v>
      </c>
      <c r="L24" t="s">
        <v>54</v>
      </c>
    </row>
    <row r="25" spans="1:12" x14ac:dyDescent="0.25">
      <c r="A25">
        <v>1.4370009652409961E+18</v>
      </c>
      <c r="B25">
        <v>0</v>
      </c>
      <c r="C25">
        <v>0</v>
      </c>
      <c r="D25">
        <v>1</v>
      </c>
      <c r="E25">
        <v>0</v>
      </c>
      <c r="F25">
        <v>1.4133362834604319E+18</v>
      </c>
      <c r="G25">
        <v>1.4379616954863739E+18</v>
      </c>
      <c r="H25" t="s">
        <v>55</v>
      </c>
      <c r="I25">
        <v>1.034989998972449E+18</v>
      </c>
      <c r="J25">
        <v>1.9230769230769229</v>
      </c>
      <c r="K25" t="str">
        <f t="shared" ref="K25:K48" si="1">IF(J25&lt;0,"negative", IF(J25&gt;0, "positive", IF(J25=0, "neutral")))</f>
        <v>positive</v>
      </c>
      <c r="L25" t="s">
        <v>56</v>
      </c>
    </row>
    <row r="26" spans="1:12" x14ac:dyDescent="0.25">
      <c r="A26">
        <v>1.4379608601992269E+18</v>
      </c>
      <c r="B26">
        <v>0</v>
      </c>
      <c r="C26">
        <v>0</v>
      </c>
      <c r="D26">
        <v>0</v>
      </c>
      <c r="E26">
        <v>0</v>
      </c>
      <c r="F26">
        <v>45596175</v>
      </c>
      <c r="G26">
        <v>1.437961296301986E+18</v>
      </c>
      <c r="H26" t="s">
        <v>57</v>
      </c>
      <c r="I26">
        <v>45596175</v>
      </c>
      <c r="J26">
        <v>-2.8571428571428572</v>
      </c>
      <c r="K26" t="str">
        <f t="shared" si="1"/>
        <v>negative</v>
      </c>
      <c r="L26" t="s">
        <v>58</v>
      </c>
    </row>
    <row r="27" spans="1:12" x14ac:dyDescent="0.25">
      <c r="A27">
        <v>1.4379351728050299E+18</v>
      </c>
      <c r="B27">
        <v>0</v>
      </c>
      <c r="C27">
        <v>0</v>
      </c>
      <c r="D27">
        <v>1</v>
      </c>
      <c r="E27">
        <v>0</v>
      </c>
      <c r="F27">
        <v>357317524</v>
      </c>
      <c r="G27">
        <v>1.4379535285263731E+18</v>
      </c>
      <c r="H27" t="s">
        <v>59</v>
      </c>
      <c r="I27">
        <v>4342856532</v>
      </c>
      <c r="J27">
        <v>4.7619047619047619</v>
      </c>
      <c r="K27" t="str">
        <f t="shared" si="1"/>
        <v>positive</v>
      </c>
      <c r="L27" t="s">
        <v>60</v>
      </c>
    </row>
    <row r="28" spans="1:12" x14ac:dyDescent="0.25">
      <c r="A28">
        <v>1.437918466489598E+18</v>
      </c>
      <c r="B28">
        <v>0</v>
      </c>
      <c r="C28">
        <v>0</v>
      </c>
      <c r="D28">
        <v>0</v>
      </c>
      <c r="E28">
        <v>0</v>
      </c>
      <c r="F28">
        <v>1.362475747559039E+18</v>
      </c>
      <c r="G28">
        <v>1.437953108403884E+18</v>
      </c>
      <c r="H28" t="s">
        <v>61</v>
      </c>
      <c r="I28">
        <v>1.3913965445369769E+18</v>
      </c>
      <c r="J28">
        <v>16.666666666666671</v>
      </c>
      <c r="K28" t="str">
        <f t="shared" si="1"/>
        <v>positive</v>
      </c>
      <c r="L28" t="s">
        <v>62</v>
      </c>
    </row>
    <row r="29" spans="1:12" x14ac:dyDescent="0.25">
      <c r="A29">
        <v>1.428881863179915E+18</v>
      </c>
      <c r="B29">
        <v>0</v>
      </c>
      <c r="C29">
        <v>0</v>
      </c>
      <c r="D29">
        <v>0</v>
      </c>
      <c r="E29">
        <v>0</v>
      </c>
      <c r="F29">
        <v>1.362475747559039E+18</v>
      </c>
      <c r="G29">
        <v>1.437950963457876E+18</v>
      </c>
      <c r="H29" t="s">
        <v>63</v>
      </c>
      <c r="I29">
        <v>2919973098</v>
      </c>
      <c r="J29">
        <v>3.8461538461538458</v>
      </c>
      <c r="K29" t="str">
        <f t="shared" si="1"/>
        <v>positive</v>
      </c>
      <c r="L29" t="s">
        <v>64</v>
      </c>
    </row>
    <row r="30" spans="1:12" x14ac:dyDescent="0.25">
      <c r="A30">
        <v>1.437950496044724E+18</v>
      </c>
      <c r="B30">
        <v>1</v>
      </c>
      <c r="C30">
        <v>0</v>
      </c>
      <c r="D30">
        <v>2</v>
      </c>
      <c r="E30">
        <v>0</v>
      </c>
      <c r="G30">
        <v>1.437950496044724E+18</v>
      </c>
      <c r="H30" t="s">
        <v>65</v>
      </c>
      <c r="I30">
        <v>1.346274265595785E+18</v>
      </c>
      <c r="J30">
        <v>5.2631578947368416</v>
      </c>
      <c r="K30" t="str">
        <f t="shared" si="1"/>
        <v>positive</v>
      </c>
      <c r="L30" t="s">
        <v>66</v>
      </c>
    </row>
    <row r="31" spans="1:12" x14ac:dyDescent="0.25">
      <c r="A31">
        <v>1.4378532360822661E+18</v>
      </c>
      <c r="B31">
        <v>0</v>
      </c>
      <c r="C31">
        <v>0</v>
      </c>
      <c r="D31">
        <v>0</v>
      </c>
      <c r="E31">
        <v>0</v>
      </c>
      <c r="F31">
        <v>9.8540785482261709E+17</v>
      </c>
      <c r="G31">
        <v>1.4379465475646551E+18</v>
      </c>
      <c r="H31" t="s">
        <v>67</v>
      </c>
      <c r="I31">
        <v>1.2613516334784509E+18</v>
      </c>
      <c r="J31">
        <v>5.2631578947368416</v>
      </c>
      <c r="K31" t="str">
        <f t="shared" si="1"/>
        <v>positive</v>
      </c>
      <c r="L31" t="s">
        <v>68</v>
      </c>
    </row>
    <row r="32" spans="1:12" x14ac:dyDescent="0.25">
      <c r="A32">
        <v>1.437909283652321E+18</v>
      </c>
      <c r="B32">
        <v>0</v>
      </c>
      <c r="C32">
        <v>0</v>
      </c>
      <c r="D32">
        <v>0</v>
      </c>
      <c r="E32">
        <v>0</v>
      </c>
      <c r="F32">
        <v>1.362475747559039E+18</v>
      </c>
      <c r="G32">
        <v>1.4379460114738829E+18</v>
      </c>
      <c r="H32" t="s">
        <v>69</v>
      </c>
      <c r="I32">
        <v>1.4312965880313531E+18</v>
      </c>
      <c r="J32">
        <v>6.666666666666667</v>
      </c>
      <c r="K32" t="str">
        <f t="shared" si="1"/>
        <v>positive</v>
      </c>
      <c r="L32" t="s">
        <v>70</v>
      </c>
    </row>
    <row r="33" spans="1:12" x14ac:dyDescent="0.25">
      <c r="A33">
        <v>1.4379457697058529E+18</v>
      </c>
      <c r="B33">
        <v>0</v>
      </c>
      <c r="C33">
        <v>0</v>
      </c>
      <c r="D33">
        <v>2</v>
      </c>
      <c r="E33">
        <v>0</v>
      </c>
      <c r="G33">
        <v>1.4379457697058529E+18</v>
      </c>
      <c r="H33" t="s">
        <v>71</v>
      </c>
      <c r="I33">
        <v>108444965</v>
      </c>
      <c r="J33">
        <v>-1.8867924528301889</v>
      </c>
      <c r="K33" t="str">
        <f t="shared" si="1"/>
        <v>negative</v>
      </c>
      <c r="L33" t="s">
        <v>72</v>
      </c>
    </row>
    <row r="34" spans="1:12" x14ac:dyDescent="0.25">
      <c r="A34">
        <v>1.4379415502359839E+18</v>
      </c>
      <c r="B34">
        <v>3</v>
      </c>
      <c r="C34">
        <v>0</v>
      </c>
      <c r="D34">
        <v>12</v>
      </c>
      <c r="E34">
        <v>0</v>
      </c>
      <c r="F34">
        <v>1.3524735824383959E+18</v>
      </c>
      <c r="G34">
        <v>1.4379415502359839E+18</v>
      </c>
      <c r="H34" t="s">
        <v>73</v>
      </c>
      <c r="I34">
        <v>756183266</v>
      </c>
      <c r="J34">
        <v>2.2222222222222219</v>
      </c>
      <c r="K34" t="str">
        <f t="shared" si="1"/>
        <v>positive</v>
      </c>
      <c r="L34" t="s">
        <v>74</v>
      </c>
    </row>
    <row r="35" spans="1:12" x14ac:dyDescent="0.25">
      <c r="A35">
        <v>1.437941293020172E+18</v>
      </c>
      <c r="B35">
        <v>0</v>
      </c>
      <c r="C35">
        <v>1</v>
      </c>
      <c r="D35">
        <v>12</v>
      </c>
      <c r="E35">
        <v>0</v>
      </c>
      <c r="G35">
        <v>1.437941293020172E+18</v>
      </c>
      <c r="H35" t="s">
        <v>75</v>
      </c>
      <c r="I35">
        <v>1.3583225973231821E+18</v>
      </c>
      <c r="J35">
        <v>-5.5555555555555554</v>
      </c>
      <c r="K35" t="str">
        <f t="shared" si="1"/>
        <v>negative</v>
      </c>
      <c r="L35" t="s">
        <v>76</v>
      </c>
    </row>
    <row r="36" spans="1:12" x14ac:dyDescent="0.25">
      <c r="A36">
        <v>1.4378048205726879E+18</v>
      </c>
      <c r="B36">
        <v>0</v>
      </c>
      <c r="C36">
        <v>1</v>
      </c>
      <c r="D36">
        <v>0</v>
      </c>
      <c r="E36">
        <v>0</v>
      </c>
      <c r="F36">
        <v>9.1011029462549299E+17</v>
      </c>
      <c r="G36">
        <v>1.4379410670017741E+18</v>
      </c>
      <c r="H36" t="s">
        <v>77</v>
      </c>
      <c r="I36">
        <v>1.435274081461473E+18</v>
      </c>
      <c r="J36">
        <v>3.4482758620689649</v>
      </c>
      <c r="K36" t="str">
        <f t="shared" si="1"/>
        <v>positive</v>
      </c>
      <c r="L36" t="s">
        <v>78</v>
      </c>
    </row>
    <row r="37" spans="1:12" x14ac:dyDescent="0.25">
      <c r="A37">
        <v>1.4377845866422029E+18</v>
      </c>
      <c r="B37">
        <v>0</v>
      </c>
      <c r="C37">
        <v>0</v>
      </c>
      <c r="D37">
        <v>3</v>
      </c>
      <c r="E37">
        <v>0</v>
      </c>
      <c r="F37">
        <v>1.2829568586641861E+18</v>
      </c>
      <c r="G37">
        <v>1.4379380179021051E+18</v>
      </c>
      <c r="H37" t="s">
        <v>79</v>
      </c>
      <c r="I37">
        <v>1.3888327504471859E+18</v>
      </c>
      <c r="J37">
        <v>3.7037037037037042</v>
      </c>
      <c r="K37" t="str">
        <f t="shared" si="1"/>
        <v>positive</v>
      </c>
      <c r="L37" t="s">
        <v>80</v>
      </c>
    </row>
    <row r="38" spans="1:12" x14ac:dyDescent="0.25">
      <c r="A38">
        <v>1.4379147240799109E+18</v>
      </c>
      <c r="B38">
        <v>0</v>
      </c>
      <c r="C38">
        <v>0</v>
      </c>
      <c r="D38">
        <v>11</v>
      </c>
      <c r="E38">
        <v>0</v>
      </c>
      <c r="F38">
        <v>269117331</v>
      </c>
      <c r="G38">
        <v>1.4379362008500219E+18</v>
      </c>
      <c r="H38" t="s">
        <v>81</v>
      </c>
      <c r="I38">
        <v>9.5138680284114534E+17</v>
      </c>
      <c r="J38">
        <v>14.28571428571429</v>
      </c>
      <c r="K38" t="str">
        <f t="shared" si="1"/>
        <v>positive</v>
      </c>
      <c r="L38" t="s">
        <v>82</v>
      </c>
    </row>
    <row r="39" spans="1:12" x14ac:dyDescent="0.25">
      <c r="A39">
        <v>1.437915982496928E+18</v>
      </c>
      <c r="B39">
        <v>0</v>
      </c>
      <c r="C39">
        <v>0</v>
      </c>
      <c r="D39">
        <v>0</v>
      </c>
      <c r="E39">
        <v>0</v>
      </c>
      <c r="F39">
        <v>1.3632048944973949E+18</v>
      </c>
      <c r="G39">
        <v>1.437935085647401E+18</v>
      </c>
      <c r="H39" t="s">
        <v>83</v>
      </c>
      <c r="I39">
        <v>8.6217468157451469E+17</v>
      </c>
      <c r="J39">
        <v>8.3333333333333339</v>
      </c>
      <c r="K39" t="str">
        <f t="shared" si="1"/>
        <v>positive</v>
      </c>
      <c r="L39" t="s">
        <v>84</v>
      </c>
    </row>
    <row r="40" spans="1:12" x14ac:dyDescent="0.25">
      <c r="A40">
        <v>1.4379322233034061E+18</v>
      </c>
      <c r="B40">
        <v>1</v>
      </c>
      <c r="C40">
        <v>0</v>
      </c>
      <c r="D40">
        <v>2</v>
      </c>
      <c r="E40">
        <v>0</v>
      </c>
      <c r="F40">
        <v>1.4208533521587039E+18</v>
      </c>
      <c r="G40">
        <v>1.4379322233034061E+18</v>
      </c>
      <c r="H40" t="s">
        <v>85</v>
      </c>
      <c r="I40">
        <v>1.4208533521587039E+18</v>
      </c>
      <c r="J40">
        <v>6.3492063492063489</v>
      </c>
      <c r="K40" t="str">
        <f t="shared" si="1"/>
        <v>positive</v>
      </c>
      <c r="L40" t="s">
        <v>86</v>
      </c>
    </row>
    <row r="41" spans="1:12" x14ac:dyDescent="0.25">
      <c r="A41">
        <v>1.4379306860238321E+18</v>
      </c>
      <c r="B41">
        <v>1</v>
      </c>
      <c r="C41">
        <v>0</v>
      </c>
      <c r="D41">
        <v>3</v>
      </c>
      <c r="E41">
        <v>0</v>
      </c>
      <c r="G41">
        <v>1.4379306860238321E+18</v>
      </c>
      <c r="H41" t="s">
        <v>87</v>
      </c>
      <c r="I41">
        <v>9.3717957039385395E+17</v>
      </c>
      <c r="J41">
        <v>1.666666666666667</v>
      </c>
      <c r="K41" t="str">
        <f t="shared" si="1"/>
        <v>positive</v>
      </c>
      <c r="L41" t="s">
        <v>88</v>
      </c>
    </row>
    <row r="42" spans="1:12" x14ac:dyDescent="0.25">
      <c r="A42">
        <v>1.437929065768489E+18</v>
      </c>
      <c r="B42">
        <v>0</v>
      </c>
      <c r="C42">
        <v>2</v>
      </c>
      <c r="D42">
        <v>7</v>
      </c>
      <c r="E42">
        <v>0</v>
      </c>
      <c r="F42">
        <v>165568625</v>
      </c>
      <c r="G42">
        <v>1.4379290716069599E+18</v>
      </c>
      <c r="H42" t="s">
        <v>89</v>
      </c>
      <c r="I42">
        <v>165568625</v>
      </c>
      <c r="J42">
        <v>3.7037037037037042</v>
      </c>
      <c r="K42" t="str">
        <f t="shared" si="1"/>
        <v>positive</v>
      </c>
      <c r="L42" t="s">
        <v>90</v>
      </c>
    </row>
    <row r="43" spans="1:12" x14ac:dyDescent="0.25">
      <c r="A43">
        <v>1.4379254197942441E+18</v>
      </c>
      <c r="B43">
        <v>0</v>
      </c>
      <c r="C43">
        <v>0</v>
      </c>
      <c r="D43">
        <v>5</v>
      </c>
      <c r="E43">
        <v>0</v>
      </c>
      <c r="F43">
        <v>1.2680132919447721E+18</v>
      </c>
      <c r="G43">
        <v>1.437928920209248E+18</v>
      </c>
      <c r="H43" t="s">
        <v>91</v>
      </c>
      <c r="I43">
        <v>28064228</v>
      </c>
      <c r="J43">
        <v>-5.5555555555555554</v>
      </c>
      <c r="K43" t="str">
        <f t="shared" si="1"/>
        <v>negative</v>
      </c>
      <c r="L43" t="s">
        <v>92</v>
      </c>
    </row>
    <row r="44" spans="1:12" x14ac:dyDescent="0.25">
      <c r="A44">
        <v>1.4379273543580669E+18</v>
      </c>
      <c r="B44">
        <v>0</v>
      </c>
      <c r="C44">
        <v>0</v>
      </c>
      <c r="D44">
        <v>1</v>
      </c>
      <c r="E44">
        <v>0</v>
      </c>
      <c r="F44">
        <v>1.3799576375554419E+18</v>
      </c>
      <c r="G44">
        <v>1.437927374654345E+18</v>
      </c>
      <c r="H44" t="s">
        <v>93</v>
      </c>
      <c r="I44">
        <v>1.3799576375554419E+18</v>
      </c>
      <c r="J44">
        <v>1.8518518518518521</v>
      </c>
      <c r="K44" t="str">
        <f t="shared" si="1"/>
        <v>positive</v>
      </c>
      <c r="L44" t="s">
        <v>94</v>
      </c>
    </row>
    <row r="45" spans="1:12" x14ac:dyDescent="0.25">
      <c r="A45">
        <v>1.4379273543580669E+18</v>
      </c>
      <c r="B45">
        <v>0</v>
      </c>
      <c r="C45">
        <v>1</v>
      </c>
      <c r="D45">
        <v>1</v>
      </c>
      <c r="E45">
        <v>0</v>
      </c>
      <c r="F45">
        <v>1.3799576375554419E+18</v>
      </c>
      <c r="G45">
        <v>1.437927372750156E+18</v>
      </c>
      <c r="H45" t="s">
        <v>95</v>
      </c>
      <c r="I45">
        <v>1.3799576375554419E+18</v>
      </c>
      <c r="J45">
        <v>2.1276595744680851</v>
      </c>
      <c r="K45" t="str">
        <f t="shared" si="1"/>
        <v>positive</v>
      </c>
      <c r="L45" t="s">
        <v>96</v>
      </c>
    </row>
    <row r="46" spans="1:12" x14ac:dyDescent="0.25">
      <c r="A46">
        <v>1.4379256286410381E+18</v>
      </c>
      <c r="B46">
        <v>0</v>
      </c>
      <c r="C46">
        <v>0</v>
      </c>
      <c r="D46">
        <v>0</v>
      </c>
      <c r="E46">
        <v>0</v>
      </c>
      <c r="F46">
        <v>398674304</v>
      </c>
      <c r="G46">
        <v>1.4379260585824169E+18</v>
      </c>
      <c r="H46" t="s">
        <v>97</v>
      </c>
      <c r="I46">
        <v>1.105245637107278E+18</v>
      </c>
      <c r="J46">
        <v>-1.2820512820512819</v>
      </c>
      <c r="K46" t="str">
        <f t="shared" si="1"/>
        <v>negative</v>
      </c>
      <c r="L46" t="s">
        <v>98</v>
      </c>
    </row>
    <row r="47" spans="1:12" x14ac:dyDescent="0.25">
      <c r="A47">
        <v>1.437918466489598E+18</v>
      </c>
      <c r="B47">
        <v>0</v>
      </c>
      <c r="C47">
        <v>1</v>
      </c>
      <c r="D47">
        <v>4</v>
      </c>
      <c r="E47">
        <v>0</v>
      </c>
      <c r="F47">
        <v>1.362475747559039E+18</v>
      </c>
      <c r="G47">
        <v>1.437925933525217E+18</v>
      </c>
      <c r="H47" t="s">
        <v>99</v>
      </c>
      <c r="I47">
        <v>1.358927095255233E+18</v>
      </c>
      <c r="J47">
        <v>5.5555555555555554</v>
      </c>
      <c r="K47" t="str">
        <f t="shared" si="1"/>
        <v>positive</v>
      </c>
      <c r="L47" t="s">
        <v>100</v>
      </c>
    </row>
    <row r="48" spans="1:12" x14ac:dyDescent="0.25">
      <c r="A48">
        <v>1.4379147240799109E+18</v>
      </c>
      <c r="B48">
        <v>0</v>
      </c>
      <c r="C48">
        <v>0</v>
      </c>
      <c r="D48">
        <v>1</v>
      </c>
      <c r="E48">
        <v>0</v>
      </c>
      <c r="F48">
        <v>269117331</v>
      </c>
      <c r="G48">
        <v>1.437924680434921E+18</v>
      </c>
      <c r="H48" t="s">
        <v>101</v>
      </c>
      <c r="I48">
        <v>1.370083364821172E+18</v>
      </c>
      <c r="J48">
        <v>-1.9607843137254899</v>
      </c>
      <c r="K48" t="str">
        <f t="shared" si="1"/>
        <v>negative</v>
      </c>
      <c r="L48" t="s">
        <v>102</v>
      </c>
    </row>
    <row r="49" spans="1:12" x14ac:dyDescent="0.25">
      <c r="A49">
        <v>1.4379246774148831E+18</v>
      </c>
      <c r="B49">
        <v>0</v>
      </c>
      <c r="C49">
        <v>2</v>
      </c>
      <c r="D49">
        <v>1</v>
      </c>
      <c r="E49">
        <v>0</v>
      </c>
      <c r="G49">
        <v>1.4379246774148831E+18</v>
      </c>
      <c r="H49" t="s">
        <v>101</v>
      </c>
      <c r="I49">
        <v>1.2846577643718861E+18</v>
      </c>
      <c r="J49">
        <v>6.25</v>
      </c>
      <c r="K49" t="str">
        <f t="shared" ref="K49:K79" si="2">IF(J49&lt;0,"negative", IF(J49&gt;0, "positive", IF(J49=0, "neutral")))</f>
        <v>positive</v>
      </c>
      <c r="L49" t="s">
        <v>103</v>
      </c>
    </row>
    <row r="50" spans="1:12" x14ac:dyDescent="0.25">
      <c r="A50">
        <v>1.4378048205726879E+18</v>
      </c>
      <c r="B50">
        <v>0</v>
      </c>
      <c r="C50">
        <v>0</v>
      </c>
      <c r="D50">
        <v>0</v>
      </c>
      <c r="E50">
        <v>0</v>
      </c>
      <c r="F50">
        <v>9.1011029462549299E+17</v>
      </c>
      <c r="G50">
        <v>1.437924409071702E+18</v>
      </c>
      <c r="H50" t="s">
        <v>104</v>
      </c>
      <c r="I50">
        <v>1.3627570407963651E+18</v>
      </c>
      <c r="J50">
        <v>-2.2727272727272729</v>
      </c>
      <c r="K50" t="str">
        <f t="shared" si="2"/>
        <v>negative</v>
      </c>
      <c r="L50" t="s">
        <v>105</v>
      </c>
    </row>
    <row r="51" spans="1:12" x14ac:dyDescent="0.25">
      <c r="A51">
        <v>1.437918466489598E+18</v>
      </c>
      <c r="B51">
        <v>0</v>
      </c>
      <c r="C51">
        <v>0</v>
      </c>
      <c r="D51">
        <v>1</v>
      </c>
      <c r="E51">
        <v>0</v>
      </c>
      <c r="F51">
        <v>1.362475747559039E+18</v>
      </c>
      <c r="G51">
        <v>1.437922419780448E+18</v>
      </c>
      <c r="H51" t="s">
        <v>106</v>
      </c>
      <c r="I51">
        <v>1.3935689955973819E+18</v>
      </c>
      <c r="J51">
        <v>14.28571428571429</v>
      </c>
      <c r="K51" t="str">
        <f t="shared" si="2"/>
        <v>positive</v>
      </c>
      <c r="L51" t="s">
        <v>107</v>
      </c>
    </row>
    <row r="52" spans="1:12" x14ac:dyDescent="0.25">
      <c r="A52">
        <v>1.437918466489598E+18</v>
      </c>
      <c r="B52">
        <v>0</v>
      </c>
      <c r="C52">
        <v>0</v>
      </c>
      <c r="D52">
        <v>0</v>
      </c>
      <c r="E52">
        <v>0</v>
      </c>
      <c r="F52">
        <v>1.362475747559039E+18</v>
      </c>
      <c r="G52">
        <v>1.4379222273624919E+18</v>
      </c>
      <c r="H52" t="s">
        <v>108</v>
      </c>
      <c r="I52">
        <v>1112714850</v>
      </c>
      <c r="J52">
        <v>3.4482758620689649</v>
      </c>
      <c r="K52" t="str">
        <f t="shared" si="2"/>
        <v>positive</v>
      </c>
      <c r="L52" t="s">
        <v>109</v>
      </c>
    </row>
    <row r="53" spans="1:12" x14ac:dyDescent="0.25">
      <c r="A53">
        <v>1.4377845866422029E+18</v>
      </c>
      <c r="B53">
        <v>0</v>
      </c>
      <c r="C53">
        <v>0</v>
      </c>
      <c r="D53">
        <v>0</v>
      </c>
      <c r="E53">
        <v>0</v>
      </c>
      <c r="F53">
        <v>1.2829568586641861E+18</v>
      </c>
      <c r="G53">
        <v>1.437919365983179E+18</v>
      </c>
      <c r="H53" t="s">
        <v>110</v>
      </c>
      <c r="I53">
        <v>1.353379740564906E+18</v>
      </c>
      <c r="J53">
        <v>4.166666666666667</v>
      </c>
      <c r="K53" t="str">
        <f t="shared" si="2"/>
        <v>positive</v>
      </c>
      <c r="L53" t="s">
        <v>111</v>
      </c>
    </row>
    <row r="54" spans="1:12" x14ac:dyDescent="0.25">
      <c r="A54">
        <v>1.437737285844226E+18</v>
      </c>
      <c r="B54">
        <v>0</v>
      </c>
      <c r="C54">
        <v>0</v>
      </c>
      <c r="D54">
        <v>0</v>
      </c>
      <c r="E54">
        <v>0</v>
      </c>
      <c r="F54">
        <v>1.421301984598974E+18</v>
      </c>
      <c r="G54">
        <v>1.4379192218962821E+18</v>
      </c>
      <c r="H54" t="s">
        <v>112</v>
      </c>
      <c r="I54">
        <v>1925601462</v>
      </c>
      <c r="J54">
        <v>5.5555555555555554</v>
      </c>
      <c r="K54" t="str">
        <f t="shared" si="2"/>
        <v>positive</v>
      </c>
      <c r="L54" t="s">
        <v>113</v>
      </c>
    </row>
    <row r="55" spans="1:12" x14ac:dyDescent="0.25">
      <c r="A55">
        <v>1.437918466489598E+18</v>
      </c>
      <c r="B55">
        <v>9</v>
      </c>
      <c r="C55">
        <v>16</v>
      </c>
      <c r="D55">
        <v>189</v>
      </c>
      <c r="E55">
        <v>1</v>
      </c>
      <c r="G55">
        <v>1.437918466489598E+18</v>
      </c>
      <c r="H55" t="s">
        <v>114</v>
      </c>
      <c r="I55">
        <v>1.362475747559039E+18</v>
      </c>
      <c r="J55">
        <v>2.7027027027027031</v>
      </c>
      <c r="K55" t="str">
        <f t="shared" si="2"/>
        <v>positive</v>
      </c>
      <c r="L55" t="s">
        <v>115</v>
      </c>
    </row>
    <row r="56" spans="1:12" x14ac:dyDescent="0.25">
      <c r="A56">
        <v>1.437909283652321E+18</v>
      </c>
      <c r="B56">
        <v>0</v>
      </c>
      <c r="C56">
        <v>3</v>
      </c>
      <c r="D56">
        <v>52</v>
      </c>
      <c r="E56">
        <v>0</v>
      </c>
      <c r="F56">
        <v>1.02202899477291E+18</v>
      </c>
      <c r="G56">
        <v>1.4379171943194501E+18</v>
      </c>
      <c r="H56" t="s">
        <v>116</v>
      </c>
      <c r="I56">
        <v>1.362475747559039E+18</v>
      </c>
      <c r="J56">
        <v>8.3333333333333339</v>
      </c>
      <c r="K56" t="str">
        <f t="shared" si="2"/>
        <v>positive</v>
      </c>
      <c r="L56" t="s">
        <v>117</v>
      </c>
    </row>
    <row r="57" spans="1:12" x14ac:dyDescent="0.25">
      <c r="A57">
        <v>1.437737285844226E+18</v>
      </c>
      <c r="B57">
        <v>0</v>
      </c>
      <c r="C57">
        <v>0</v>
      </c>
      <c r="D57">
        <v>0</v>
      </c>
      <c r="E57">
        <v>0</v>
      </c>
      <c r="F57">
        <v>1.008756611639333E+18</v>
      </c>
      <c r="G57">
        <v>1.4379165107484959E+18</v>
      </c>
      <c r="H57" t="s">
        <v>118</v>
      </c>
      <c r="I57">
        <v>1925601462</v>
      </c>
      <c r="J57">
        <v>4.3478260869565224</v>
      </c>
      <c r="K57" t="str">
        <f t="shared" si="2"/>
        <v>positive</v>
      </c>
      <c r="L57" t="s">
        <v>119</v>
      </c>
    </row>
    <row r="58" spans="1:12" x14ac:dyDescent="0.25">
      <c r="A58">
        <v>1.437737285844226E+18</v>
      </c>
      <c r="B58">
        <v>0</v>
      </c>
      <c r="C58">
        <v>0</v>
      </c>
      <c r="D58">
        <v>2</v>
      </c>
      <c r="E58">
        <v>0</v>
      </c>
      <c r="F58">
        <v>9.4321113951253299E+17</v>
      </c>
      <c r="G58">
        <v>1.4379155033815199E+18</v>
      </c>
      <c r="H58" t="s">
        <v>120</v>
      </c>
      <c r="I58">
        <v>1925601462</v>
      </c>
      <c r="J58">
        <v>-4</v>
      </c>
      <c r="K58" t="str">
        <f t="shared" si="2"/>
        <v>negative</v>
      </c>
      <c r="L58" t="s">
        <v>121</v>
      </c>
    </row>
    <row r="59" spans="1:12" x14ac:dyDescent="0.25">
      <c r="A59">
        <v>1.4379151753030861E+18</v>
      </c>
      <c r="B59">
        <v>0</v>
      </c>
      <c r="C59">
        <v>0</v>
      </c>
      <c r="D59">
        <v>0</v>
      </c>
      <c r="E59">
        <v>0</v>
      </c>
      <c r="G59">
        <v>1.4379151753030861E+18</v>
      </c>
      <c r="H59" t="s">
        <v>122</v>
      </c>
      <c r="I59">
        <v>1.3973448003665311E+18</v>
      </c>
      <c r="J59">
        <v>-1.666666666666667</v>
      </c>
      <c r="K59" t="str">
        <f t="shared" si="2"/>
        <v>negative</v>
      </c>
      <c r="L59" t="s">
        <v>123</v>
      </c>
    </row>
    <row r="60" spans="1:12" x14ac:dyDescent="0.25">
      <c r="A60">
        <v>1.437872656263614E+18</v>
      </c>
      <c r="B60">
        <v>0</v>
      </c>
      <c r="C60">
        <v>0</v>
      </c>
      <c r="D60">
        <v>0</v>
      </c>
      <c r="E60">
        <v>0</v>
      </c>
      <c r="F60">
        <v>1.435613839618359E+18</v>
      </c>
      <c r="G60">
        <v>1.4379149796346591E+18</v>
      </c>
      <c r="H60" t="s">
        <v>124</v>
      </c>
      <c r="I60">
        <v>1.4243408506293E+18</v>
      </c>
      <c r="J60">
        <v>4.3478260869565224</v>
      </c>
      <c r="K60" t="str">
        <f t="shared" si="2"/>
        <v>positive</v>
      </c>
      <c r="L60" t="s">
        <v>125</v>
      </c>
    </row>
    <row r="61" spans="1:12" x14ac:dyDescent="0.25">
      <c r="A61">
        <v>1.4379147240799109E+18</v>
      </c>
      <c r="B61">
        <v>13</v>
      </c>
      <c r="C61">
        <v>3</v>
      </c>
      <c r="D61">
        <v>126</v>
      </c>
      <c r="E61">
        <v>2</v>
      </c>
      <c r="G61">
        <v>1.4379147240799109E+18</v>
      </c>
      <c r="H61" t="s">
        <v>126</v>
      </c>
      <c r="I61">
        <v>269117331</v>
      </c>
      <c r="J61">
        <v>-2.2222222222222219</v>
      </c>
      <c r="K61" t="str">
        <f t="shared" si="2"/>
        <v>negative</v>
      </c>
      <c r="L61" t="s">
        <v>127</v>
      </c>
    </row>
    <row r="62" spans="1:12" x14ac:dyDescent="0.25">
      <c r="A62">
        <v>1.437868004109439E+18</v>
      </c>
      <c r="B62">
        <v>0</v>
      </c>
      <c r="C62">
        <v>0</v>
      </c>
      <c r="D62">
        <v>3</v>
      </c>
      <c r="E62">
        <v>0</v>
      </c>
      <c r="F62">
        <v>1.3965298913450429E+18</v>
      </c>
      <c r="G62">
        <v>1.4379139210343629E+18</v>
      </c>
      <c r="H62" t="s">
        <v>128</v>
      </c>
      <c r="I62">
        <v>480961980</v>
      </c>
      <c r="J62">
        <v>2.6315789473684208</v>
      </c>
      <c r="K62" t="str">
        <f t="shared" si="2"/>
        <v>positive</v>
      </c>
      <c r="L62" t="s">
        <v>129</v>
      </c>
    </row>
    <row r="63" spans="1:12" x14ac:dyDescent="0.25">
      <c r="A63">
        <v>1.4377826561424881E+18</v>
      </c>
      <c r="B63">
        <v>0</v>
      </c>
      <c r="C63">
        <v>0</v>
      </c>
      <c r="D63">
        <v>0</v>
      </c>
      <c r="E63">
        <v>0</v>
      </c>
      <c r="F63">
        <v>1.328652802344833E+18</v>
      </c>
      <c r="G63">
        <v>1.437911836523913E+18</v>
      </c>
      <c r="H63" t="s">
        <v>130</v>
      </c>
      <c r="I63">
        <v>1.047680071446741E+18</v>
      </c>
      <c r="J63">
        <v>3.0303030303030298</v>
      </c>
      <c r="K63" t="str">
        <f t="shared" si="2"/>
        <v>positive</v>
      </c>
      <c r="L63" t="s">
        <v>131</v>
      </c>
    </row>
    <row r="64" spans="1:12" x14ac:dyDescent="0.25">
      <c r="A64">
        <v>1.437910471777014E+18</v>
      </c>
      <c r="B64">
        <v>0</v>
      </c>
      <c r="C64">
        <v>0</v>
      </c>
      <c r="D64">
        <v>14</v>
      </c>
      <c r="E64">
        <v>0</v>
      </c>
      <c r="F64">
        <v>1.3724938116964229E+18</v>
      </c>
      <c r="G64">
        <v>1.4379115785700229E+18</v>
      </c>
      <c r="H64" t="s">
        <v>132</v>
      </c>
      <c r="I64">
        <v>1.358927095255233E+18</v>
      </c>
      <c r="J64">
        <v>-10</v>
      </c>
      <c r="K64" t="str">
        <f t="shared" si="2"/>
        <v>negative</v>
      </c>
      <c r="L64" t="s">
        <v>133</v>
      </c>
    </row>
    <row r="65" spans="1:12" x14ac:dyDescent="0.25">
      <c r="A65">
        <v>1.4379109989760251E+18</v>
      </c>
      <c r="B65">
        <v>1</v>
      </c>
      <c r="C65">
        <v>0</v>
      </c>
      <c r="D65">
        <v>4</v>
      </c>
      <c r="E65">
        <v>0</v>
      </c>
      <c r="F65">
        <v>1.02202899477291E+18</v>
      </c>
      <c r="G65">
        <v>1.4379109989760251E+18</v>
      </c>
      <c r="H65" t="s">
        <v>134</v>
      </c>
      <c r="I65">
        <v>229997426</v>
      </c>
      <c r="J65">
        <v>-1.5625</v>
      </c>
      <c r="K65" t="str">
        <f t="shared" si="2"/>
        <v>negative</v>
      </c>
      <c r="L65" t="s">
        <v>135</v>
      </c>
    </row>
    <row r="66" spans="1:12" x14ac:dyDescent="0.25">
      <c r="A66">
        <v>1.437868004109439E+18</v>
      </c>
      <c r="B66">
        <v>0</v>
      </c>
      <c r="C66">
        <v>1</v>
      </c>
      <c r="D66">
        <v>1</v>
      </c>
      <c r="E66">
        <v>0</v>
      </c>
      <c r="F66">
        <v>1.348624651744895E+18</v>
      </c>
      <c r="G66">
        <v>1.4379103821029089E+18</v>
      </c>
      <c r="H66" t="s">
        <v>136</v>
      </c>
      <c r="I66">
        <v>1.344343503506178E+18</v>
      </c>
      <c r="J66">
        <v>10</v>
      </c>
      <c r="K66" t="str">
        <f t="shared" si="2"/>
        <v>positive</v>
      </c>
      <c r="L66" t="s">
        <v>137</v>
      </c>
    </row>
    <row r="67" spans="1:12" x14ac:dyDescent="0.25">
      <c r="A67">
        <v>1.4377498851602271E+18</v>
      </c>
      <c r="B67">
        <v>0</v>
      </c>
      <c r="C67">
        <v>0</v>
      </c>
      <c r="D67">
        <v>1</v>
      </c>
      <c r="E67">
        <v>0</v>
      </c>
      <c r="F67">
        <v>1.430121928971276E+18</v>
      </c>
      <c r="G67">
        <v>1.4379093573505559E+18</v>
      </c>
      <c r="H67" t="s">
        <v>138</v>
      </c>
      <c r="I67">
        <v>412562527</v>
      </c>
      <c r="J67">
        <v>7.6923076923076934</v>
      </c>
      <c r="K67" t="str">
        <f t="shared" si="2"/>
        <v>positive</v>
      </c>
      <c r="L67" t="s">
        <v>139</v>
      </c>
    </row>
    <row r="68" spans="1:12" x14ac:dyDescent="0.25">
      <c r="A68">
        <v>1.437804710723998E+18</v>
      </c>
      <c r="B68">
        <v>0</v>
      </c>
      <c r="C68">
        <v>0</v>
      </c>
      <c r="D68">
        <v>0</v>
      </c>
      <c r="E68">
        <v>0</v>
      </c>
      <c r="F68">
        <v>9.0623072151318118E+17</v>
      </c>
      <c r="G68">
        <v>1.437905524406817E+18</v>
      </c>
      <c r="H68" t="s">
        <v>140</v>
      </c>
      <c r="I68">
        <v>1.059158431985271E+18</v>
      </c>
      <c r="J68">
        <v>6.666666666666667</v>
      </c>
      <c r="K68" t="str">
        <f t="shared" si="2"/>
        <v>positive</v>
      </c>
      <c r="L68" t="s">
        <v>141</v>
      </c>
    </row>
    <row r="69" spans="1:12" x14ac:dyDescent="0.25">
      <c r="A69">
        <v>1.4378970570046221E+18</v>
      </c>
      <c r="B69">
        <v>0</v>
      </c>
      <c r="C69">
        <v>0</v>
      </c>
      <c r="D69">
        <v>3</v>
      </c>
      <c r="E69">
        <v>0</v>
      </c>
      <c r="F69">
        <v>1.362475747559039E+18</v>
      </c>
      <c r="G69">
        <v>1.437905072621429E+18</v>
      </c>
      <c r="H69" t="s">
        <v>142</v>
      </c>
      <c r="I69">
        <v>319980816</v>
      </c>
      <c r="J69">
        <v>3.333333333333333</v>
      </c>
      <c r="K69" t="str">
        <f t="shared" si="2"/>
        <v>positive</v>
      </c>
      <c r="L69" t="s">
        <v>143</v>
      </c>
    </row>
    <row r="70" spans="1:12" x14ac:dyDescent="0.25">
      <c r="A70">
        <v>1.437872656263614E+18</v>
      </c>
      <c r="B70">
        <v>0</v>
      </c>
      <c r="C70">
        <v>0</v>
      </c>
      <c r="D70">
        <v>3</v>
      </c>
      <c r="E70">
        <v>0</v>
      </c>
      <c r="F70">
        <v>1.4149500554638249E+18</v>
      </c>
      <c r="G70">
        <v>1.437904678914773E+18</v>
      </c>
      <c r="H70" t="s">
        <v>144</v>
      </c>
      <c r="I70">
        <v>1.362475747559039E+18</v>
      </c>
      <c r="J70">
        <v>4.7619047619047619</v>
      </c>
      <c r="K70" t="str">
        <f t="shared" si="2"/>
        <v>positive</v>
      </c>
      <c r="L70" t="s">
        <v>145</v>
      </c>
    </row>
    <row r="71" spans="1:12" x14ac:dyDescent="0.25">
      <c r="A71">
        <v>1.4378651734280929E+18</v>
      </c>
      <c r="B71">
        <v>0</v>
      </c>
      <c r="C71">
        <v>0</v>
      </c>
      <c r="D71">
        <v>0</v>
      </c>
      <c r="E71">
        <v>0</v>
      </c>
      <c r="F71">
        <v>9.0655858120561869E+17</v>
      </c>
      <c r="G71">
        <v>1.4379046389724119E+18</v>
      </c>
      <c r="H71" t="s">
        <v>146</v>
      </c>
      <c r="I71">
        <v>9.0655858120561869E+17</v>
      </c>
      <c r="J71">
        <v>-3.278688524590164</v>
      </c>
      <c r="K71" t="str">
        <f t="shared" si="2"/>
        <v>negative</v>
      </c>
      <c r="L71" t="s">
        <v>147</v>
      </c>
    </row>
    <row r="72" spans="1:12" x14ac:dyDescent="0.25">
      <c r="A72">
        <v>1.4378320077536499E+18</v>
      </c>
      <c r="B72">
        <v>0</v>
      </c>
      <c r="C72">
        <v>0</v>
      </c>
      <c r="D72">
        <v>1</v>
      </c>
      <c r="E72">
        <v>0</v>
      </c>
      <c r="F72">
        <v>1.344343503506178E+18</v>
      </c>
      <c r="G72">
        <v>1.4379045055514749E+18</v>
      </c>
      <c r="H72" t="s">
        <v>148</v>
      </c>
      <c r="I72">
        <v>1.3946005662154381E+18</v>
      </c>
      <c r="J72">
        <v>8.3333333333333339</v>
      </c>
      <c r="K72" t="str">
        <f t="shared" si="2"/>
        <v>positive</v>
      </c>
      <c r="L72" t="s">
        <v>149</v>
      </c>
    </row>
    <row r="73" spans="1:12" x14ac:dyDescent="0.25">
      <c r="A73">
        <v>1.4378970570046221E+18</v>
      </c>
      <c r="B73">
        <v>0</v>
      </c>
      <c r="C73">
        <v>0</v>
      </c>
      <c r="D73">
        <v>0</v>
      </c>
      <c r="E73">
        <v>0</v>
      </c>
      <c r="F73">
        <v>1.362475747559039E+18</v>
      </c>
      <c r="G73">
        <v>1.437904343429046E+18</v>
      </c>
      <c r="H73" t="s">
        <v>150</v>
      </c>
      <c r="I73">
        <v>1.3498182742849129E+18</v>
      </c>
      <c r="J73">
        <v>3.125</v>
      </c>
      <c r="K73" t="str">
        <f t="shared" si="2"/>
        <v>positive</v>
      </c>
      <c r="L73" t="s">
        <v>151</v>
      </c>
    </row>
    <row r="74" spans="1:12" x14ac:dyDescent="0.25">
      <c r="A74">
        <v>1.4378651734280929E+18</v>
      </c>
      <c r="B74">
        <v>0</v>
      </c>
      <c r="C74">
        <v>1</v>
      </c>
      <c r="D74">
        <v>0</v>
      </c>
      <c r="E74">
        <v>0</v>
      </c>
      <c r="F74">
        <v>1.396860916210229E+18</v>
      </c>
      <c r="G74">
        <v>1.4379040129935199E+18</v>
      </c>
      <c r="H74" t="s">
        <v>152</v>
      </c>
      <c r="I74">
        <v>9.0655858120561869E+17</v>
      </c>
      <c r="J74">
        <v>3.278688524590164</v>
      </c>
      <c r="K74" t="str">
        <f t="shared" si="2"/>
        <v>positive</v>
      </c>
      <c r="L74" t="s">
        <v>153</v>
      </c>
    </row>
    <row r="75" spans="1:12" x14ac:dyDescent="0.25">
      <c r="A75">
        <v>1.4379038547634949E+18</v>
      </c>
      <c r="B75">
        <v>1</v>
      </c>
      <c r="C75">
        <v>0</v>
      </c>
      <c r="D75">
        <v>2</v>
      </c>
      <c r="E75">
        <v>0</v>
      </c>
      <c r="G75">
        <v>1.4379038547634949E+18</v>
      </c>
      <c r="H75" t="s">
        <v>154</v>
      </c>
      <c r="I75">
        <v>1.3928205974497029E+18</v>
      </c>
      <c r="J75">
        <v>2.0408163265306118</v>
      </c>
      <c r="K75" t="str">
        <f t="shared" si="2"/>
        <v>positive</v>
      </c>
      <c r="L75" t="s">
        <v>155</v>
      </c>
    </row>
    <row r="76" spans="1:12" x14ac:dyDescent="0.25">
      <c r="A76">
        <v>1.43790179490707E+18</v>
      </c>
      <c r="B76">
        <v>0</v>
      </c>
      <c r="C76">
        <v>1</v>
      </c>
      <c r="D76">
        <v>2</v>
      </c>
      <c r="E76">
        <v>0</v>
      </c>
      <c r="F76">
        <v>1.3112479030845399E+18</v>
      </c>
      <c r="G76">
        <v>1.4379024169474739E+18</v>
      </c>
      <c r="H76" t="s">
        <v>156</v>
      </c>
      <c r="I76">
        <v>1.358073024532992E+18</v>
      </c>
      <c r="J76">
        <v>2.7027027027027031</v>
      </c>
      <c r="K76" t="str">
        <f t="shared" si="2"/>
        <v>positive</v>
      </c>
      <c r="L76" t="s">
        <v>157</v>
      </c>
    </row>
    <row r="77" spans="1:12" x14ac:dyDescent="0.25">
      <c r="A77">
        <v>1.43790179490707E+18</v>
      </c>
      <c r="B77">
        <v>3</v>
      </c>
      <c r="C77">
        <v>1</v>
      </c>
      <c r="D77">
        <v>6</v>
      </c>
      <c r="E77">
        <v>0</v>
      </c>
      <c r="G77">
        <v>1.43790179490707E+18</v>
      </c>
      <c r="H77" t="s">
        <v>158</v>
      </c>
      <c r="I77">
        <v>1.3112479030845399E+18</v>
      </c>
      <c r="J77">
        <v>-3.0769230769230771</v>
      </c>
      <c r="K77" t="str">
        <f t="shared" si="2"/>
        <v>negative</v>
      </c>
      <c r="L77" t="s">
        <v>159</v>
      </c>
    </row>
    <row r="78" spans="1:12" x14ac:dyDescent="0.25">
      <c r="A78">
        <v>1.4377826561424881E+18</v>
      </c>
      <c r="B78">
        <v>0</v>
      </c>
      <c r="C78">
        <v>1</v>
      </c>
      <c r="D78">
        <v>0</v>
      </c>
      <c r="E78">
        <v>0</v>
      </c>
      <c r="F78">
        <v>1.328652802344833E+18</v>
      </c>
      <c r="G78">
        <v>1.4379009794546931E+18</v>
      </c>
      <c r="H78" t="s">
        <v>160</v>
      </c>
      <c r="I78">
        <v>1.3946005662154381E+18</v>
      </c>
      <c r="J78">
        <v>2.5</v>
      </c>
      <c r="K78" t="str">
        <f t="shared" si="2"/>
        <v>positive</v>
      </c>
      <c r="L78" t="s">
        <v>161</v>
      </c>
    </row>
    <row r="79" spans="1:12" x14ac:dyDescent="0.25">
      <c r="A79">
        <v>1.437487754473001E+18</v>
      </c>
      <c r="B79">
        <v>0</v>
      </c>
      <c r="C79">
        <v>0</v>
      </c>
      <c r="D79">
        <v>1</v>
      </c>
      <c r="E79">
        <v>0</v>
      </c>
      <c r="F79">
        <v>1.396860916210229E+18</v>
      </c>
      <c r="G79">
        <v>1.4379003452634691E+18</v>
      </c>
      <c r="H79" t="s">
        <v>162</v>
      </c>
      <c r="I79">
        <v>1.3193254985316311E+18</v>
      </c>
      <c r="J79">
        <v>5.882352941176471</v>
      </c>
      <c r="K79" t="str">
        <f t="shared" si="2"/>
        <v>positive</v>
      </c>
      <c r="L79" t="s">
        <v>163</v>
      </c>
    </row>
    <row r="80" spans="1:12" x14ac:dyDescent="0.25">
      <c r="A80">
        <v>1.437872656263614E+18</v>
      </c>
      <c r="B80">
        <v>0</v>
      </c>
      <c r="C80">
        <v>1</v>
      </c>
      <c r="D80">
        <v>4</v>
      </c>
      <c r="E80">
        <v>0</v>
      </c>
      <c r="F80">
        <v>1.362475747559039E+18</v>
      </c>
      <c r="G80">
        <v>1.437899706991104E+18</v>
      </c>
      <c r="H80" t="s">
        <v>164</v>
      </c>
      <c r="I80">
        <v>1.4149500554638249E+18</v>
      </c>
      <c r="J80">
        <v>3.225806451612903</v>
      </c>
      <c r="K80" t="str">
        <f t="shared" ref="K80:K105" si="3">IF(J80&lt;0,"negative", IF(J80&gt;0, "positive", IF(J80=0, "neutral")))</f>
        <v>positive</v>
      </c>
      <c r="L80" t="s">
        <v>165</v>
      </c>
    </row>
    <row r="81" spans="1:12" x14ac:dyDescent="0.25">
      <c r="A81">
        <v>1.4377526943330749E+18</v>
      </c>
      <c r="B81">
        <v>0</v>
      </c>
      <c r="C81">
        <v>0</v>
      </c>
      <c r="D81">
        <v>2</v>
      </c>
      <c r="E81">
        <v>0</v>
      </c>
      <c r="F81">
        <v>8.565868391882793E+17</v>
      </c>
      <c r="G81">
        <v>1.4378988103997399E+18</v>
      </c>
      <c r="H81" t="s">
        <v>166</v>
      </c>
      <c r="I81">
        <v>398674304</v>
      </c>
      <c r="J81">
        <v>4.7619047619047619</v>
      </c>
      <c r="K81" t="str">
        <f t="shared" si="3"/>
        <v>positive</v>
      </c>
      <c r="L81" t="s">
        <v>167</v>
      </c>
    </row>
    <row r="82" spans="1:12" x14ac:dyDescent="0.25">
      <c r="A82">
        <v>1.4378970570046221E+18</v>
      </c>
      <c r="B82">
        <v>0</v>
      </c>
      <c r="C82">
        <v>2</v>
      </c>
      <c r="D82">
        <v>4</v>
      </c>
      <c r="E82">
        <v>1</v>
      </c>
      <c r="F82">
        <v>1112714850</v>
      </c>
      <c r="G82">
        <v>1.4378982404274299E+18</v>
      </c>
      <c r="H82" t="s">
        <v>168</v>
      </c>
      <c r="I82">
        <v>1.362475747559039E+18</v>
      </c>
      <c r="J82">
        <v>4.5454545454545459</v>
      </c>
      <c r="K82" t="str">
        <f t="shared" si="3"/>
        <v>positive</v>
      </c>
      <c r="L82" t="s">
        <v>169</v>
      </c>
    </row>
    <row r="83" spans="1:12" x14ac:dyDescent="0.25">
      <c r="A83">
        <v>1.4377526943330749E+18</v>
      </c>
      <c r="B83">
        <v>0</v>
      </c>
      <c r="C83">
        <v>1</v>
      </c>
      <c r="D83">
        <v>3</v>
      </c>
      <c r="E83">
        <v>0</v>
      </c>
      <c r="F83">
        <v>8.565868391882793E+17</v>
      </c>
      <c r="G83">
        <v>1.43789756615533E+18</v>
      </c>
      <c r="H83" t="s">
        <v>170</v>
      </c>
      <c r="I83">
        <v>8.565868391882793E+17</v>
      </c>
      <c r="J83">
        <v>-1.6949152542372881</v>
      </c>
      <c r="K83" t="str">
        <f t="shared" si="3"/>
        <v>negative</v>
      </c>
      <c r="L83" t="s">
        <v>171</v>
      </c>
    </row>
    <row r="84" spans="1:12" x14ac:dyDescent="0.25">
      <c r="A84">
        <v>1.4378970570046221E+18</v>
      </c>
      <c r="B84">
        <v>29</v>
      </c>
      <c r="C84">
        <v>7</v>
      </c>
      <c r="D84">
        <v>269</v>
      </c>
      <c r="E84">
        <v>3</v>
      </c>
      <c r="G84">
        <v>1.4378970570046221E+18</v>
      </c>
      <c r="H84" t="s">
        <v>172</v>
      </c>
      <c r="I84">
        <v>1.362475747559039E+18</v>
      </c>
      <c r="J84">
        <v>-1.754385964912281</v>
      </c>
      <c r="K84" t="str">
        <f t="shared" si="3"/>
        <v>negative</v>
      </c>
      <c r="L84" t="s">
        <v>173</v>
      </c>
    </row>
    <row r="85" spans="1:12" x14ac:dyDescent="0.25">
      <c r="A85">
        <v>1.437872656263614E+18</v>
      </c>
      <c r="B85">
        <v>0</v>
      </c>
      <c r="C85">
        <v>0</v>
      </c>
      <c r="D85">
        <v>1</v>
      </c>
      <c r="E85">
        <v>0</v>
      </c>
      <c r="F85">
        <v>1.362475747559039E+18</v>
      </c>
      <c r="G85">
        <v>1.437896482376585E+18</v>
      </c>
      <c r="H85" t="s">
        <v>174</v>
      </c>
      <c r="I85">
        <v>1.4276708804952269E+18</v>
      </c>
      <c r="J85">
        <v>6.25</v>
      </c>
      <c r="K85" t="str">
        <f t="shared" si="3"/>
        <v>positive</v>
      </c>
      <c r="L85" t="s">
        <v>175</v>
      </c>
    </row>
    <row r="86" spans="1:12" x14ac:dyDescent="0.25">
      <c r="A86">
        <v>1.4378048205726879E+18</v>
      </c>
      <c r="B86">
        <v>0</v>
      </c>
      <c r="C86">
        <v>0</v>
      </c>
      <c r="D86">
        <v>0</v>
      </c>
      <c r="E86">
        <v>0</v>
      </c>
      <c r="F86">
        <v>1.4189936348258839E+18</v>
      </c>
      <c r="G86">
        <v>1.4378962800978209E+18</v>
      </c>
      <c r="H86" t="s">
        <v>176</v>
      </c>
      <c r="I86">
        <v>213969236</v>
      </c>
      <c r="J86">
        <v>-5</v>
      </c>
      <c r="K86" t="str">
        <f t="shared" si="3"/>
        <v>negative</v>
      </c>
      <c r="L86" t="s">
        <v>177</v>
      </c>
    </row>
    <row r="87" spans="1:12" x14ac:dyDescent="0.25">
      <c r="A87">
        <v>1.4377826561424881E+18</v>
      </c>
      <c r="B87">
        <v>0</v>
      </c>
      <c r="C87">
        <v>1</v>
      </c>
      <c r="D87">
        <v>4</v>
      </c>
      <c r="E87">
        <v>0</v>
      </c>
      <c r="F87">
        <v>1.328652802344833E+18</v>
      </c>
      <c r="G87">
        <v>1.437894652112278E+18</v>
      </c>
      <c r="H87" t="s">
        <v>178</v>
      </c>
      <c r="I87">
        <v>9.5592055432587264E+17</v>
      </c>
      <c r="J87">
        <v>2.9411764705882359</v>
      </c>
      <c r="K87" t="str">
        <f t="shared" si="3"/>
        <v>positive</v>
      </c>
      <c r="L87" t="s">
        <v>179</v>
      </c>
    </row>
    <row r="88" spans="1:12" x14ac:dyDescent="0.25">
      <c r="A88">
        <v>1.4378048205726879E+18</v>
      </c>
      <c r="B88">
        <v>0</v>
      </c>
      <c r="C88">
        <v>0</v>
      </c>
      <c r="D88">
        <v>0</v>
      </c>
      <c r="E88">
        <v>0</v>
      </c>
      <c r="F88">
        <v>9.1011029462549299E+17</v>
      </c>
      <c r="G88">
        <v>1.437892919332065E+18</v>
      </c>
      <c r="H88" t="s">
        <v>180</v>
      </c>
      <c r="I88">
        <v>1975032300</v>
      </c>
      <c r="J88">
        <v>2.1739130434782612</v>
      </c>
      <c r="K88" t="str">
        <f t="shared" si="3"/>
        <v>positive</v>
      </c>
      <c r="L88" t="s">
        <v>181</v>
      </c>
    </row>
    <row r="89" spans="1:12" x14ac:dyDescent="0.25">
      <c r="A89">
        <v>1.4377826561424881E+18</v>
      </c>
      <c r="B89">
        <v>0</v>
      </c>
      <c r="C89">
        <v>0</v>
      </c>
      <c r="D89">
        <v>1</v>
      </c>
      <c r="E89">
        <v>0</v>
      </c>
      <c r="F89">
        <v>1.328652802344833E+18</v>
      </c>
      <c r="G89">
        <v>1.437892557183148E+18</v>
      </c>
      <c r="H89" t="s">
        <v>182</v>
      </c>
      <c r="I89">
        <v>1.3870809362070001E+18</v>
      </c>
      <c r="J89">
        <v>-2.3255813953488369</v>
      </c>
      <c r="K89" t="str">
        <f t="shared" si="3"/>
        <v>negative</v>
      </c>
      <c r="L89" t="s">
        <v>183</v>
      </c>
    </row>
    <row r="90" spans="1:12" x14ac:dyDescent="0.25">
      <c r="A90">
        <v>1.4378923859257339E+18</v>
      </c>
      <c r="B90">
        <v>0</v>
      </c>
      <c r="C90">
        <v>0</v>
      </c>
      <c r="D90">
        <v>0</v>
      </c>
      <c r="E90">
        <v>0</v>
      </c>
      <c r="G90">
        <v>1.4378923859257339E+18</v>
      </c>
      <c r="H90" t="s">
        <v>184</v>
      </c>
      <c r="I90">
        <v>1.3522773228088809E+18</v>
      </c>
      <c r="J90">
        <v>4.5454545454545459</v>
      </c>
      <c r="K90" t="str">
        <f t="shared" si="3"/>
        <v>positive</v>
      </c>
      <c r="L90" t="s">
        <v>185</v>
      </c>
    </row>
    <row r="91" spans="1:12" x14ac:dyDescent="0.25">
      <c r="A91">
        <v>1.4378878553937469E+18</v>
      </c>
      <c r="B91">
        <v>0</v>
      </c>
      <c r="C91">
        <v>0</v>
      </c>
      <c r="D91">
        <v>0</v>
      </c>
      <c r="E91">
        <v>0</v>
      </c>
      <c r="F91">
        <v>1.2765287243185889E+18</v>
      </c>
      <c r="G91">
        <v>1.43789164531635E+18</v>
      </c>
      <c r="H91" t="s">
        <v>186</v>
      </c>
      <c r="I91">
        <v>4779077167</v>
      </c>
      <c r="J91">
        <v>-5.5555555555555554</v>
      </c>
      <c r="K91" t="str">
        <f t="shared" si="3"/>
        <v>negative</v>
      </c>
      <c r="L91" t="s">
        <v>187</v>
      </c>
    </row>
    <row r="92" spans="1:12" x14ac:dyDescent="0.25">
      <c r="A92">
        <v>1.4378320077536499E+18</v>
      </c>
      <c r="B92">
        <v>0</v>
      </c>
      <c r="C92">
        <v>0</v>
      </c>
      <c r="D92">
        <v>1</v>
      </c>
      <c r="E92">
        <v>0</v>
      </c>
      <c r="F92">
        <v>1.344343503506178E+18</v>
      </c>
      <c r="G92">
        <v>1.4378915357108721E+18</v>
      </c>
      <c r="H92" t="s">
        <v>188</v>
      </c>
      <c r="I92">
        <v>1.369568191018656E+18</v>
      </c>
      <c r="J92">
        <v>3.7037037037037042</v>
      </c>
      <c r="K92" t="str">
        <f t="shared" si="3"/>
        <v>positive</v>
      </c>
      <c r="L92" t="s">
        <v>189</v>
      </c>
    </row>
    <row r="93" spans="1:12" x14ac:dyDescent="0.25">
      <c r="A93">
        <v>1.4378878553937469E+18</v>
      </c>
      <c r="B93">
        <v>0</v>
      </c>
      <c r="C93">
        <v>0</v>
      </c>
      <c r="D93">
        <v>0</v>
      </c>
      <c r="E93">
        <v>0</v>
      </c>
      <c r="F93">
        <v>1.2765287243185889E+18</v>
      </c>
      <c r="G93">
        <v>1.4378889488320179E+18</v>
      </c>
      <c r="H93" t="s">
        <v>190</v>
      </c>
      <c r="I93">
        <v>1.3570674153398851E+18</v>
      </c>
      <c r="J93">
        <v>8.3333333333333339</v>
      </c>
      <c r="K93" t="str">
        <f t="shared" si="3"/>
        <v>positive</v>
      </c>
      <c r="L93" t="s">
        <v>191</v>
      </c>
    </row>
    <row r="94" spans="1:12" x14ac:dyDescent="0.25">
      <c r="A94">
        <v>1.4378048205726879E+18</v>
      </c>
      <c r="B94">
        <v>0</v>
      </c>
      <c r="C94">
        <v>0</v>
      </c>
      <c r="D94">
        <v>0</v>
      </c>
      <c r="E94">
        <v>0</v>
      </c>
      <c r="F94">
        <v>9.1011029462549299E+17</v>
      </c>
      <c r="G94">
        <v>1.4378854368027771E+18</v>
      </c>
      <c r="H94" t="s">
        <v>192</v>
      </c>
      <c r="I94">
        <v>1.2250686730119859E+18</v>
      </c>
      <c r="J94">
        <v>2.8571428571428572</v>
      </c>
      <c r="K94" t="str">
        <f t="shared" si="3"/>
        <v>positive</v>
      </c>
      <c r="L94" t="s">
        <v>193</v>
      </c>
    </row>
    <row r="95" spans="1:12" x14ac:dyDescent="0.25">
      <c r="A95">
        <v>1.4377845866422029E+18</v>
      </c>
      <c r="B95">
        <v>0</v>
      </c>
      <c r="C95">
        <v>0</v>
      </c>
      <c r="D95">
        <v>0</v>
      </c>
      <c r="E95">
        <v>0</v>
      </c>
      <c r="F95">
        <v>1.2829568586641861E+18</v>
      </c>
      <c r="G95">
        <v>1.4378851488385971E+18</v>
      </c>
      <c r="H95" t="s">
        <v>194</v>
      </c>
      <c r="I95">
        <v>1.2250686730119859E+18</v>
      </c>
      <c r="J95">
        <v>2.0408163265306118</v>
      </c>
      <c r="K95" t="str">
        <f t="shared" si="3"/>
        <v>positive</v>
      </c>
      <c r="L95" t="s">
        <v>195</v>
      </c>
    </row>
    <row r="96" spans="1:12" x14ac:dyDescent="0.25">
      <c r="A96">
        <v>1.4378048205726879E+18</v>
      </c>
      <c r="B96">
        <v>0</v>
      </c>
      <c r="C96">
        <v>0</v>
      </c>
      <c r="D96">
        <v>0</v>
      </c>
      <c r="E96">
        <v>0</v>
      </c>
      <c r="F96">
        <v>9.1011029462549299E+17</v>
      </c>
      <c r="G96">
        <v>1.4378826650599959E+18</v>
      </c>
      <c r="H96" t="s">
        <v>196</v>
      </c>
      <c r="I96">
        <v>9.9762499811741286E+17</v>
      </c>
      <c r="J96">
        <v>3.6363636363636358</v>
      </c>
      <c r="K96" t="str">
        <f t="shared" si="3"/>
        <v>positive</v>
      </c>
      <c r="L96" t="s">
        <v>197</v>
      </c>
    </row>
    <row r="97" spans="1:12" x14ac:dyDescent="0.25">
      <c r="A97">
        <v>1.4378048205726879E+18</v>
      </c>
      <c r="B97">
        <v>0</v>
      </c>
      <c r="C97">
        <v>0</v>
      </c>
      <c r="D97">
        <v>0</v>
      </c>
      <c r="E97">
        <v>0</v>
      </c>
      <c r="F97">
        <v>9.1011029462549299E+17</v>
      </c>
      <c r="G97">
        <v>1.4378819187505521E+18</v>
      </c>
      <c r="H97" t="s">
        <v>198</v>
      </c>
      <c r="I97">
        <v>1.405453853319778E+18</v>
      </c>
      <c r="J97">
        <v>-1.3888888888888891</v>
      </c>
      <c r="K97" t="str">
        <f t="shared" si="3"/>
        <v>negative</v>
      </c>
      <c r="L97" t="s">
        <v>199</v>
      </c>
    </row>
    <row r="98" spans="1:12" x14ac:dyDescent="0.25">
      <c r="A98">
        <v>1.437808756352373E+18</v>
      </c>
      <c r="B98">
        <v>0</v>
      </c>
      <c r="C98">
        <v>0</v>
      </c>
      <c r="D98">
        <v>0</v>
      </c>
      <c r="E98">
        <v>0</v>
      </c>
      <c r="F98">
        <v>1.321585610654687E+18</v>
      </c>
      <c r="G98">
        <v>1.4378813546250529E+18</v>
      </c>
      <c r="H98" t="s">
        <v>200</v>
      </c>
      <c r="I98">
        <v>14195743</v>
      </c>
      <c r="J98">
        <v>1.754385964912281</v>
      </c>
      <c r="K98" t="str">
        <f t="shared" si="3"/>
        <v>positive</v>
      </c>
      <c r="L98" t="s">
        <v>201</v>
      </c>
    </row>
    <row r="99" spans="1:12" x14ac:dyDescent="0.25">
      <c r="A99">
        <v>1.4377845866422029E+18</v>
      </c>
      <c r="B99">
        <v>0</v>
      </c>
      <c r="C99">
        <v>0</v>
      </c>
      <c r="D99">
        <v>9</v>
      </c>
      <c r="E99">
        <v>0</v>
      </c>
      <c r="F99">
        <v>1.2829568586641861E+18</v>
      </c>
      <c r="G99">
        <v>1.437881250941911E+18</v>
      </c>
      <c r="H99" t="s">
        <v>202</v>
      </c>
      <c r="I99">
        <v>1.3779581931884539E+18</v>
      </c>
      <c r="J99">
        <v>2.7777777777777781</v>
      </c>
      <c r="K99" t="str">
        <f t="shared" si="3"/>
        <v>positive</v>
      </c>
      <c r="L99" t="s">
        <v>203</v>
      </c>
    </row>
    <row r="100" spans="1:12" x14ac:dyDescent="0.25">
      <c r="A100">
        <v>1.4378320077536499E+18</v>
      </c>
      <c r="B100">
        <v>0</v>
      </c>
      <c r="C100">
        <v>0</v>
      </c>
      <c r="D100">
        <v>1</v>
      </c>
      <c r="E100">
        <v>0</v>
      </c>
      <c r="F100">
        <v>1.344343503506178E+18</v>
      </c>
      <c r="G100">
        <v>1.437881038663999E+18</v>
      </c>
      <c r="H100" t="s">
        <v>204</v>
      </c>
      <c r="I100">
        <v>1.373579641403892E+18</v>
      </c>
      <c r="J100">
        <v>5.882352941176471</v>
      </c>
      <c r="K100" t="str">
        <f t="shared" si="3"/>
        <v>positive</v>
      </c>
      <c r="L100" t="s">
        <v>205</v>
      </c>
    </row>
    <row r="101" spans="1:12" x14ac:dyDescent="0.25">
      <c r="A101">
        <v>1.4378048205726879E+18</v>
      </c>
      <c r="B101">
        <v>0</v>
      </c>
      <c r="C101">
        <v>0</v>
      </c>
      <c r="D101">
        <v>0</v>
      </c>
      <c r="E101">
        <v>0</v>
      </c>
      <c r="F101">
        <v>1.3931326660322061E+18</v>
      </c>
      <c r="G101">
        <v>1.4378805203444941E+18</v>
      </c>
      <c r="H101" t="s">
        <v>206</v>
      </c>
      <c r="I101">
        <v>1.3733485513889751E+18</v>
      </c>
      <c r="J101">
        <v>7.6923076923076934</v>
      </c>
      <c r="K101" t="str">
        <f t="shared" si="3"/>
        <v>positive</v>
      </c>
      <c r="L101" t="s">
        <v>207</v>
      </c>
    </row>
    <row r="102" spans="1:12" x14ac:dyDescent="0.25">
      <c r="A102">
        <v>1.437879584989516E+18</v>
      </c>
      <c r="B102">
        <v>1</v>
      </c>
      <c r="C102">
        <v>2</v>
      </c>
      <c r="D102">
        <v>16</v>
      </c>
      <c r="E102">
        <v>3</v>
      </c>
      <c r="F102">
        <v>1.3879248074806641E+18</v>
      </c>
      <c r="G102">
        <v>1.437879598633652E+18</v>
      </c>
      <c r="H102" t="s">
        <v>208</v>
      </c>
      <c r="I102">
        <v>1.3879248074806641E+18</v>
      </c>
      <c r="J102">
        <v>3.6363636363636358</v>
      </c>
      <c r="K102" t="str">
        <f t="shared" si="3"/>
        <v>positive</v>
      </c>
      <c r="L102" t="s">
        <v>209</v>
      </c>
    </row>
    <row r="103" spans="1:12" x14ac:dyDescent="0.25">
      <c r="A103">
        <v>1.4378180176819689E+18</v>
      </c>
      <c r="B103">
        <v>0</v>
      </c>
      <c r="C103">
        <v>0</v>
      </c>
      <c r="D103">
        <v>1</v>
      </c>
      <c r="E103">
        <v>0</v>
      </c>
      <c r="F103">
        <v>7.415366697619497E+17</v>
      </c>
      <c r="G103">
        <v>1.437877513380778E+18</v>
      </c>
      <c r="H103" t="s">
        <v>210</v>
      </c>
      <c r="I103">
        <v>554511972</v>
      </c>
      <c r="J103">
        <v>-5.5555555555555554</v>
      </c>
      <c r="K103" t="str">
        <f t="shared" si="3"/>
        <v>negative</v>
      </c>
      <c r="L103" t="s">
        <v>211</v>
      </c>
    </row>
    <row r="104" spans="1:12" x14ac:dyDescent="0.25">
      <c r="A104">
        <v>1.4378048205726879E+18</v>
      </c>
      <c r="B104">
        <v>1</v>
      </c>
      <c r="C104">
        <v>5</v>
      </c>
      <c r="D104">
        <v>1</v>
      </c>
      <c r="E104">
        <v>0</v>
      </c>
      <c r="F104">
        <v>9.1011029462549299E+17</v>
      </c>
      <c r="G104">
        <v>1.437877082860757E+18</v>
      </c>
      <c r="H104" t="s">
        <v>212</v>
      </c>
      <c r="I104">
        <v>1.4189936348258839E+18</v>
      </c>
      <c r="J104">
        <v>-3.0303030303030298</v>
      </c>
      <c r="K104" t="str">
        <f t="shared" si="3"/>
        <v>negative</v>
      </c>
      <c r="L104" t="s">
        <v>213</v>
      </c>
    </row>
    <row r="105" spans="1:12" x14ac:dyDescent="0.25">
      <c r="A105">
        <v>1.437868004109439E+18</v>
      </c>
      <c r="B105">
        <v>0</v>
      </c>
      <c r="C105">
        <v>1</v>
      </c>
      <c r="D105">
        <v>6</v>
      </c>
      <c r="E105">
        <v>0</v>
      </c>
      <c r="F105">
        <v>1.348624651744895E+18</v>
      </c>
      <c r="G105">
        <v>1.437876802572194E+18</v>
      </c>
      <c r="H105" t="s">
        <v>214</v>
      </c>
      <c r="I105">
        <v>480961980</v>
      </c>
      <c r="J105">
        <v>-4.5454545454545459</v>
      </c>
      <c r="K105" t="str">
        <f t="shared" si="3"/>
        <v>negative</v>
      </c>
      <c r="L105" t="s">
        <v>215</v>
      </c>
    </row>
    <row r="106" spans="1:12" x14ac:dyDescent="0.25">
      <c r="A106">
        <v>1.4377862334852669E+18</v>
      </c>
      <c r="B106">
        <v>0</v>
      </c>
      <c r="C106">
        <v>0</v>
      </c>
      <c r="D106">
        <v>0</v>
      </c>
      <c r="E106">
        <v>0</v>
      </c>
      <c r="F106">
        <v>1.02202899477291E+18</v>
      </c>
      <c r="G106">
        <v>1.437875289099543E+18</v>
      </c>
      <c r="H106" t="s">
        <v>216</v>
      </c>
      <c r="I106">
        <v>1.3568779632334851E+18</v>
      </c>
      <c r="J106">
        <v>-2.3809523809523809</v>
      </c>
      <c r="K106" t="str">
        <f t="shared" ref="K106:K117" si="4">IF(J106&lt;0,"negative", IF(J106&gt;0, "positive", IF(J106=0, "neutral")))</f>
        <v>negative</v>
      </c>
      <c r="L106" t="s">
        <v>217</v>
      </c>
    </row>
    <row r="107" spans="1:12" x14ac:dyDescent="0.25">
      <c r="A107">
        <v>1.437487754473001E+18</v>
      </c>
      <c r="B107">
        <v>0</v>
      </c>
      <c r="C107">
        <v>1</v>
      </c>
      <c r="D107">
        <v>1</v>
      </c>
      <c r="E107">
        <v>0</v>
      </c>
      <c r="F107">
        <v>3305325070</v>
      </c>
      <c r="G107">
        <v>1.43787528215792E+18</v>
      </c>
      <c r="H107" t="s">
        <v>218</v>
      </c>
      <c r="I107">
        <v>1.396860916210229E+18</v>
      </c>
      <c r="J107">
        <v>-4.3478260869565224</v>
      </c>
      <c r="K107" t="str">
        <f t="shared" si="4"/>
        <v>negative</v>
      </c>
      <c r="L107" t="s">
        <v>219</v>
      </c>
    </row>
    <row r="108" spans="1:12" x14ac:dyDescent="0.25">
      <c r="A108">
        <v>1.437487754473001E+18</v>
      </c>
      <c r="B108">
        <v>3</v>
      </c>
      <c r="C108">
        <v>1</v>
      </c>
      <c r="D108">
        <v>13</v>
      </c>
      <c r="E108">
        <v>1</v>
      </c>
      <c r="F108">
        <v>1.396860916210229E+18</v>
      </c>
      <c r="G108">
        <v>1.437874989462602E+18</v>
      </c>
      <c r="H108" t="s">
        <v>220</v>
      </c>
      <c r="I108">
        <v>3305325070</v>
      </c>
      <c r="J108">
        <v>-3.5714285714285721</v>
      </c>
      <c r="K108" t="str">
        <f t="shared" si="4"/>
        <v>negative</v>
      </c>
      <c r="L108" t="s">
        <v>221</v>
      </c>
    </row>
    <row r="109" spans="1:12" x14ac:dyDescent="0.25">
      <c r="A109">
        <v>1.4377845866422029E+18</v>
      </c>
      <c r="B109">
        <v>0</v>
      </c>
      <c r="C109">
        <v>0</v>
      </c>
      <c r="D109">
        <v>11</v>
      </c>
      <c r="E109">
        <v>0</v>
      </c>
      <c r="F109">
        <v>1.2829568586641861E+18</v>
      </c>
      <c r="G109">
        <v>1.4378726060661839E+18</v>
      </c>
      <c r="H109" t="s">
        <v>222</v>
      </c>
      <c r="I109">
        <v>9.4177847414182707E+17</v>
      </c>
      <c r="J109">
        <v>2.6315789473684208</v>
      </c>
      <c r="K109" t="str">
        <f t="shared" si="4"/>
        <v>positive</v>
      </c>
      <c r="L109" t="s">
        <v>223</v>
      </c>
    </row>
    <row r="110" spans="1:12" x14ac:dyDescent="0.25">
      <c r="A110">
        <v>1.4377845866422029E+18</v>
      </c>
      <c r="B110">
        <v>0</v>
      </c>
      <c r="C110">
        <v>0</v>
      </c>
      <c r="D110">
        <v>0</v>
      </c>
      <c r="E110">
        <v>0</v>
      </c>
      <c r="F110">
        <v>1.2829568586641861E+18</v>
      </c>
      <c r="G110">
        <v>1.4378720375240829E+18</v>
      </c>
      <c r="H110" t="s">
        <v>224</v>
      </c>
      <c r="I110">
        <v>1.3584999120785531E+18</v>
      </c>
      <c r="J110">
        <v>2.8571428571428572</v>
      </c>
      <c r="K110" t="str">
        <f t="shared" si="4"/>
        <v>positive</v>
      </c>
      <c r="L110" t="s">
        <v>225</v>
      </c>
    </row>
    <row r="111" spans="1:12" x14ac:dyDescent="0.25">
      <c r="A111">
        <v>1.4377845866422029E+18</v>
      </c>
      <c r="B111">
        <v>0</v>
      </c>
      <c r="C111">
        <v>5</v>
      </c>
      <c r="D111">
        <v>45</v>
      </c>
      <c r="E111">
        <v>1</v>
      </c>
      <c r="F111">
        <v>1.2829568586641861E+18</v>
      </c>
      <c r="G111">
        <v>1.4378712637672159E+18</v>
      </c>
      <c r="H111" t="s">
        <v>226</v>
      </c>
      <c r="I111">
        <v>1.3156730603857221E+18</v>
      </c>
      <c r="J111">
        <v>2.5641025641025639</v>
      </c>
      <c r="K111" t="str">
        <f t="shared" si="4"/>
        <v>positive</v>
      </c>
      <c r="L111" t="s">
        <v>227</v>
      </c>
    </row>
    <row r="112" spans="1:12" x14ac:dyDescent="0.25">
      <c r="A112">
        <v>1.4378048205726879E+18</v>
      </c>
      <c r="B112">
        <v>0</v>
      </c>
      <c r="C112">
        <v>1</v>
      </c>
      <c r="D112">
        <v>2</v>
      </c>
      <c r="E112">
        <v>0</v>
      </c>
      <c r="F112">
        <v>1.3931326660322061E+18</v>
      </c>
      <c r="G112">
        <v>1.43787060734611E+18</v>
      </c>
      <c r="H112" t="s">
        <v>228</v>
      </c>
      <c r="I112">
        <v>1.30047775524354E+18</v>
      </c>
      <c r="J112">
        <v>6.25</v>
      </c>
      <c r="K112" t="str">
        <f t="shared" si="4"/>
        <v>positive</v>
      </c>
      <c r="L112" t="s">
        <v>229</v>
      </c>
    </row>
    <row r="113" spans="1:12" x14ac:dyDescent="0.25">
      <c r="A113">
        <v>1.4377845866422029E+18</v>
      </c>
      <c r="B113">
        <v>0</v>
      </c>
      <c r="C113">
        <v>0</v>
      </c>
      <c r="D113">
        <v>3</v>
      </c>
      <c r="E113">
        <v>0</v>
      </c>
      <c r="F113">
        <v>1.2829568586641861E+18</v>
      </c>
      <c r="G113">
        <v>1.4378698684356239E+18</v>
      </c>
      <c r="H113" t="s">
        <v>230</v>
      </c>
      <c r="I113">
        <v>1.3351600881395919E+18</v>
      </c>
      <c r="J113">
        <v>1.9230769230769229</v>
      </c>
      <c r="K113" t="str">
        <f t="shared" si="4"/>
        <v>positive</v>
      </c>
      <c r="L113" t="s">
        <v>231</v>
      </c>
    </row>
    <row r="114" spans="1:12" x14ac:dyDescent="0.25">
      <c r="A114">
        <v>1.4377845866422029E+18</v>
      </c>
      <c r="B114">
        <v>0</v>
      </c>
      <c r="C114">
        <v>0</v>
      </c>
      <c r="D114">
        <v>20</v>
      </c>
      <c r="E114">
        <v>0</v>
      </c>
      <c r="F114">
        <v>1.2829568586641861E+18</v>
      </c>
      <c r="G114">
        <v>1.4378682355636219E+18</v>
      </c>
      <c r="H114" t="s">
        <v>232</v>
      </c>
      <c r="I114">
        <v>1.3544883607237471E+18</v>
      </c>
      <c r="J114">
        <v>3.5714285714285721</v>
      </c>
      <c r="K114" t="str">
        <f t="shared" si="4"/>
        <v>positive</v>
      </c>
      <c r="L114" t="s">
        <v>233</v>
      </c>
    </row>
    <row r="115" spans="1:12" x14ac:dyDescent="0.25">
      <c r="A115">
        <v>1.4378651734280929E+18</v>
      </c>
      <c r="B115">
        <v>0</v>
      </c>
      <c r="C115">
        <v>2</v>
      </c>
      <c r="D115">
        <v>0</v>
      </c>
      <c r="E115">
        <v>0</v>
      </c>
      <c r="F115">
        <v>1.396860916210229E+18</v>
      </c>
      <c r="G115">
        <v>1.4378664284058829E+18</v>
      </c>
      <c r="H115" t="s">
        <v>234</v>
      </c>
      <c r="I115">
        <v>1.396860916210229E+18</v>
      </c>
      <c r="J115">
        <v>1.785714285714286</v>
      </c>
      <c r="K115" t="str">
        <f t="shared" si="4"/>
        <v>positive</v>
      </c>
      <c r="L115" t="s">
        <v>235</v>
      </c>
    </row>
    <row r="116" spans="1:12" x14ac:dyDescent="0.25">
      <c r="A116">
        <v>1.437487754473001E+18</v>
      </c>
      <c r="B116">
        <v>0</v>
      </c>
      <c r="C116">
        <v>0</v>
      </c>
      <c r="D116">
        <v>1</v>
      </c>
      <c r="E116">
        <v>0</v>
      </c>
      <c r="F116">
        <v>1.3553661181191091E+18</v>
      </c>
      <c r="G116">
        <v>1.4378661923460421E+18</v>
      </c>
      <c r="H116" t="s">
        <v>236</v>
      </c>
      <c r="I116">
        <v>1.3602025113578619E+18</v>
      </c>
      <c r="J116">
        <v>5.7142857142857144</v>
      </c>
      <c r="K116" t="str">
        <f t="shared" si="4"/>
        <v>positive</v>
      </c>
      <c r="L116" t="s">
        <v>237</v>
      </c>
    </row>
    <row r="117" spans="1:12" x14ac:dyDescent="0.25">
      <c r="A117">
        <v>1.4378048205726879E+18</v>
      </c>
      <c r="B117">
        <v>0</v>
      </c>
      <c r="C117">
        <v>1</v>
      </c>
      <c r="D117">
        <v>4</v>
      </c>
      <c r="E117">
        <v>0</v>
      </c>
      <c r="F117">
        <v>1.3931326660322061E+18</v>
      </c>
      <c r="G117">
        <v>1.437865389925536E+18</v>
      </c>
      <c r="H117" t="s">
        <v>238</v>
      </c>
      <c r="I117">
        <v>1.3978575266039969E+18</v>
      </c>
      <c r="J117">
        <v>3.7037037037037042</v>
      </c>
      <c r="K117" t="str">
        <f t="shared" si="4"/>
        <v>positive</v>
      </c>
      <c r="L117" t="s">
        <v>239</v>
      </c>
    </row>
    <row r="118" spans="1:12" x14ac:dyDescent="0.25">
      <c r="A118">
        <v>1.4377845866422029E+18</v>
      </c>
      <c r="B118">
        <v>0</v>
      </c>
      <c r="C118">
        <v>0</v>
      </c>
      <c r="D118">
        <v>1</v>
      </c>
      <c r="E118">
        <v>0</v>
      </c>
      <c r="F118">
        <v>1.2829568586641861E+18</v>
      </c>
      <c r="G118">
        <v>1.4378645646710989E+18</v>
      </c>
      <c r="H118" t="s">
        <v>240</v>
      </c>
      <c r="I118">
        <v>1.348640921668215E+18</v>
      </c>
      <c r="J118">
        <v>3.125</v>
      </c>
      <c r="K118" t="str">
        <f t="shared" ref="K118:K141" si="5">IF(J118&lt;0,"negative", IF(J118&gt;0, "positive", IF(J118=0, "neutral")))</f>
        <v>positive</v>
      </c>
      <c r="L118" t="s">
        <v>241</v>
      </c>
    </row>
    <row r="119" spans="1:12" x14ac:dyDescent="0.25">
      <c r="A119">
        <v>1.4378320077536499E+18</v>
      </c>
      <c r="B119">
        <v>0</v>
      </c>
      <c r="C119">
        <v>0</v>
      </c>
      <c r="D119">
        <v>1</v>
      </c>
      <c r="E119">
        <v>0</v>
      </c>
      <c r="F119">
        <v>9.2974972983098163E+17</v>
      </c>
      <c r="G119">
        <v>1.4378631011106611E+18</v>
      </c>
      <c r="H119" t="s">
        <v>242</v>
      </c>
      <c r="I119">
        <v>1.136155882511884E+18</v>
      </c>
      <c r="J119">
        <v>-2.8571428571428572</v>
      </c>
      <c r="K119" t="str">
        <f t="shared" si="5"/>
        <v>negative</v>
      </c>
      <c r="L119" t="s">
        <v>243</v>
      </c>
    </row>
    <row r="120" spans="1:12" x14ac:dyDescent="0.25">
      <c r="A120">
        <v>1.437737285844226E+18</v>
      </c>
      <c r="B120">
        <v>0</v>
      </c>
      <c r="C120">
        <v>0</v>
      </c>
      <c r="D120">
        <v>1</v>
      </c>
      <c r="E120">
        <v>0</v>
      </c>
      <c r="F120">
        <v>1925601462</v>
      </c>
      <c r="G120">
        <v>1.4378621777806789E+18</v>
      </c>
      <c r="H120" t="s">
        <v>244</v>
      </c>
      <c r="I120">
        <v>1.3084186777343629E+18</v>
      </c>
      <c r="J120">
        <v>-14.28571428571429</v>
      </c>
      <c r="K120" t="str">
        <f t="shared" si="5"/>
        <v>negative</v>
      </c>
      <c r="L120" t="s">
        <v>245</v>
      </c>
    </row>
    <row r="121" spans="1:12" x14ac:dyDescent="0.25">
      <c r="A121">
        <v>1.4378320077536499E+18</v>
      </c>
      <c r="B121">
        <v>0</v>
      </c>
      <c r="C121">
        <v>0</v>
      </c>
      <c r="D121">
        <v>0</v>
      </c>
      <c r="E121">
        <v>0</v>
      </c>
      <c r="F121">
        <v>1.344343503506178E+18</v>
      </c>
      <c r="G121">
        <v>1.4378619455378719E+18</v>
      </c>
      <c r="H121" t="s">
        <v>246</v>
      </c>
      <c r="I121">
        <v>517383841</v>
      </c>
      <c r="J121">
        <v>2.6315789473684208</v>
      </c>
      <c r="K121" t="str">
        <f t="shared" si="5"/>
        <v>positive</v>
      </c>
      <c r="L121" t="s">
        <v>247</v>
      </c>
    </row>
    <row r="122" spans="1:12" x14ac:dyDescent="0.25">
      <c r="A122">
        <v>1.4377845866422029E+18</v>
      </c>
      <c r="B122">
        <v>1</v>
      </c>
      <c r="C122">
        <v>0</v>
      </c>
      <c r="D122">
        <v>2</v>
      </c>
      <c r="E122">
        <v>0</v>
      </c>
      <c r="F122">
        <v>1.2829568586641861E+18</v>
      </c>
      <c r="G122">
        <v>1.437861710723957E+18</v>
      </c>
      <c r="H122" t="s">
        <v>248</v>
      </c>
      <c r="I122">
        <v>1.4360906700500659E+18</v>
      </c>
      <c r="J122">
        <v>2.7777777777777781</v>
      </c>
      <c r="K122" t="str">
        <f t="shared" si="5"/>
        <v>positive</v>
      </c>
      <c r="L122" t="s">
        <v>249</v>
      </c>
    </row>
    <row r="123" spans="1:12" x14ac:dyDescent="0.25">
      <c r="A123">
        <v>1.4378048205726879E+18</v>
      </c>
      <c r="B123">
        <v>0</v>
      </c>
      <c r="C123">
        <v>1</v>
      </c>
      <c r="D123">
        <v>2</v>
      </c>
      <c r="E123">
        <v>0</v>
      </c>
      <c r="F123">
        <v>1.3931326660322061E+18</v>
      </c>
      <c r="G123">
        <v>1.4378615808180631E+18</v>
      </c>
      <c r="H123" t="s">
        <v>250</v>
      </c>
      <c r="I123">
        <v>1.3917021587442109E+18</v>
      </c>
      <c r="J123">
        <v>5</v>
      </c>
      <c r="K123" t="str">
        <f t="shared" si="5"/>
        <v>positive</v>
      </c>
      <c r="L123" t="s">
        <v>251</v>
      </c>
    </row>
    <row r="124" spans="1:12" x14ac:dyDescent="0.25">
      <c r="A124">
        <v>1.437737285844226E+18</v>
      </c>
      <c r="B124">
        <v>0</v>
      </c>
      <c r="C124">
        <v>1</v>
      </c>
      <c r="D124">
        <v>1</v>
      </c>
      <c r="E124">
        <v>0</v>
      </c>
      <c r="F124">
        <v>1925601462</v>
      </c>
      <c r="G124">
        <v>1.4378606473839941E+18</v>
      </c>
      <c r="H124" t="s">
        <v>252</v>
      </c>
      <c r="I124">
        <v>100064718</v>
      </c>
      <c r="J124">
        <v>5.7142857142857144</v>
      </c>
      <c r="K124" t="str">
        <f t="shared" si="5"/>
        <v>positive</v>
      </c>
      <c r="L124" t="s">
        <v>253</v>
      </c>
    </row>
    <row r="125" spans="1:12" x14ac:dyDescent="0.25">
      <c r="A125">
        <v>1.43758412025149E+18</v>
      </c>
      <c r="B125">
        <v>0</v>
      </c>
      <c r="C125">
        <v>0</v>
      </c>
      <c r="D125">
        <v>0</v>
      </c>
      <c r="E125">
        <v>0</v>
      </c>
      <c r="F125">
        <v>1.02202899477291E+18</v>
      </c>
      <c r="G125">
        <v>1.4378599778515479E+18</v>
      </c>
      <c r="H125" t="s">
        <v>254</v>
      </c>
      <c r="I125">
        <v>1.3250092376013E+18</v>
      </c>
      <c r="J125">
        <v>-1.666666666666667</v>
      </c>
      <c r="K125" t="str">
        <f t="shared" si="5"/>
        <v>negative</v>
      </c>
      <c r="L125" t="s">
        <v>255</v>
      </c>
    </row>
    <row r="126" spans="1:12" x14ac:dyDescent="0.25">
      <c r="A126">
        <v>1.4377845866422029E+18</v>
      </c>
      <c r="B126">
        <v>0</v>
      </c>
      <c r="C126">
        <v>0</v>
      </c>
      <c r="D126">
        <v>0</v>
      </c>
      <c r="E126">
        <v>0</v>
      </c>
      <c r="F126">
        <v>1.2829568586641861E+18</v>
      </c>
      <c r="G126">
        <v>1.4378599565864351E+18</v>
      </c>
      <c r="H126" t="s">
        <v>256</v>
      </c>
      <c r="I126">
        <v>836861785</v>
      </c>
      <c r="J126">
        <v>-3.0303030303030298</v>
      </c>
      <c r="K126" t="str">
        <f t="shared" si="5"/>
        <v>negative</v>
      </c>
      <c r="L126" t="s">
        <v>257</v>
      </c>
    </row>
    <row r="127" spans="1:12" x14ac:dyDescent="0.25">
      <c r="A127">
        <v>1.4378048205726879E+18</v>
      </c>
      <c r="B127">
        <v>35</v>
      </c>
      <c r="C127">
        <v>44</v>
      </c>
      <c r="D127">
        <v>71</v>
      </c>
      <c r="E127">
        <v>0</v>
      </c>
      <c r="F127">
        <v>9.1011029462549299E+17</v>
      </c>
      <c r="G127">
        <v>1.4378598641649339E+18</v>
      </c>
      <c r="H127" t="s">
        <v>258</v>
      </c>
      <c r="I127">
        <v>1.3931326660322061E+18</v>
      </c>
      <c r="J127">
        <v>3.225806451612903</v>
      </c>
      <c r="K127" t="str">
        <f t="shared" si="5"/>
        <v>positive</v>
      </c>
      <c r="L127" t="s">
        <v>259</v>
      </c>
    </row>
    <row r="128" spans="1:12" x14ac:dyDescent="0.25">
      <c r="A128">
        <v>1.4378589480784399E+18</v>
      </c>
      <c r="B128">
        <v>3</v>
      </c>
      <c r="C128">
        <v>1</v>
      </c>
      <c r="D128">
        <v>11</v>
      </c>
      <c r="E128">
        <v>0</v>
      </c>
      <c r="G128">
        <v>1.4378589480784399E+18</v>
      </c>
      <c r="H128" t="s">
        <v>260</v>
      </c>
      <c r="I128">
        <v>1.330540886619468E+18</v>
      </c>
      <c r="J128">
        <v>-2.6315789473684208</v>
      </c>
      <c r="K128" t="str">
        <f t="shared" si="5"/>
        <v>negative</v>
      </c>
      <c r="L128" t="s">
        <v>261</v>
      </c>
    </row>
    <row r="129" spans="1:12" x14ac:dyDescent="0.25">
      <c r="A129">
        <v>1.4378048205726879E+18</v>
      </c>
      <c r="B129">
        <v>0</v>
      </c>
      <c r="C129">
        <v>0</v>
      </c>
      <c r="D129">
        <v>0</v>
      </c>
      <c r="E129">
        <v>0</v>
      </c>
      <c r="F129">
        <v>9.1011029462549299E+17</v>
      </c>
      <c r="G129">
        <v>1.437858340676194E+18</v>
      </c>
      <c r="H129" t="s">
        <v>262</v>
      </c>
      <c r="I129">
        <v>1.075301241494868E+18</v>
      </c>
      <c r="J129">
        <v>3.3898305084745761</v>
      </c>
      <c r="K129" t="str">
        <f t="shared" si="5"/>
        <v>positive</v>
      </c>
      <c r="L129" t="s">
        <v>263</v>
      </c>
    </row>
    <row r="130" spans="1:12" x14ac:dyDescent="0.25">
      <c r="A130">
        <v>1.4378320077536499E+18</v>
      </c>
      <c r="B130">
        <v>0</v>
      </c>
      <c r="C130">
        <v>0</v>
      </c>
      <c r="D130">
        <v>0</v>
      </c>
      <c r="E130">
        <v>0</v>
      </c>
      <c r="F130">
        <v>9.7812191094806118E+17</v>
      </c>
      <c r="G130">
        <v>1.4378574498312479E+18</v>
      </c>
      <c r="H130" t="s">
        <v>264</v>
      </c>
      <c r="I130">
        <v>1.344343503506178E+18</v>
      </c>
      <c r="J130">
        <v>4.3478260869565224</v>
      </c>
      <c r="K130" t="str">
        <f t="shared" si="5"/>
        <v>positive</v>
      </c>
      <c r="L130" t="s">
        <v>265</v>
      </c>
    </row>
    <row r="131" spans="1:12" x14ac:dyDescent="0.25">
      <c r="A131">
        <v>1.4377845866422029E+18</v>
      </c>
      <c r="B131">
        <v>0</v>
      </c>
      <c r="C131">
        <v>0</v>
      </c>
      <c r="D131">
        <v>2</v>
      </c>
      <c r="E131">
        <v>1</v>
      </c>
      <c r="F131">
        <v>1.2829568586641861E+18</v>
      </c>
      <c r="G131">
        <v>1.437857285166944E+18</v>
      </c>
      <c r="H131" t="s">
        <v>266</v>
      </c>
      <c r="I131">
        <v>1.360332076201898E+18</v>
      </c>
      <c r="J131">
        <v>3.125</v>
      </c>
      <c r="K131" t="str">
        <f t="shared" si="5"/>
        <v>positive</v>
      </c>
      <c r="L131" t="s">
        <v>267</v>
      </c>
    </row>
    <row r="132" spans="1:12" x14ac:dyDescent="0.25">
      <c r="A132">
        <v>1.4378048205726879E+18</v>
      </c>
      <c r="B132">
        <v>0</v>
      </c>
      <c r="C132">
        <v>0</v>
      </c>
      <c r="D132">
        <v>2</v>
      </c>
      <c r="E132">
        <v>0</v>
      </c>
      <c r="F132">
        <v>1.4020424349058381E+18</v>
      </c>
      <c r="G132">
        <v>1.4378570839495601E+18</v>
      </c>
      <c r="H132" t="s">
        <v>268</v>
      </c>
      <c r="I132">
        <v>1.357897022532182E+18</v>
      </c>
      <c r="J132">
        <v>-5</v>
      </c>
      <c r="K132" t="str">
        <f t="shared" si="5"/>
        <v>negative</v>
      </c>
      <c r="L132" t="s">
        <v>269</v>
      </c>
    </row>
    <row r="133" spans="1:12" x14ac:dyDescent="0.25">
      <c r="A133">
        <v>1.4378048205726879E+18</v>
      </c>
      <c r="B133">
        <v>0</v>
      </c>
      <c r="C133">
        <v>0</v>
      </c>
      <c r="D133">
        <v>0</v>
      </c>
      <c r="E133">
        <v>0</v>
      </c>
      <c r="F133">
        <v>9.1011029462549299E+17</v>
      </c>
      <c r="G133">
        <v>1.4378564401404559E+18</v>
      </c>
      <c r="H133" t="s">
        <v>270</v>
      </c>
      <c r="I133">
        <v>1.365735481510679E+18</v>
      </c>
      <c r="J133">
        <v>1.538461538461539</v>
      </c>
      <c r="K133" t="str">
        <f t="shared" si="5"/>
        <v>positive</v>
      </c>
      <c r="L133" t="s">
        <v>271</v>
      </c>
    </row>
    <row r="134" spans="1:12" x14ac:dyDescent="0.25">
      <c r="A134">
        <v>1.4377862334852669E+18</v>
      </c>
      <c r="B134">
        <v>0</v>
      </c>
      <c r="C134">
        <v>0</v>
      </c>
      <c r="D134">
        <v>0</v>
      </c>
      <c r="E134">
        <v>0</v>
      </c>
      <c r="F134">
        <v>1.02202899477291E+18</v>
      </c>
      <c r="G134">
        <v>1.4378545111928461E+18</v>
      </c>
      <c r="H134" t="s">
        <v>272</v>
      </c>
      <c r="I134">
        <v>1.3568850430256909E+18</v>
      </c>
      <c r="J134">
        <v>6.666666666666667</v>
      </c>
      <c r="K134" t="str">
        <f t="shared" si="5"/>
        <v>positive</v>
      </c>
      <c r="L134" t="s">
        <v>273</v>
      </c>
    </row>
    <row r="135" spans="1:12" x14ac:dyDescent="0.25">
      <c r="A135">
        <v>1.4378048205726879E+18</v>
      </c>
      <c r="B135">
        <v>0</v>
      </c>
      <c r="C135">
        <v>0</v>
      </c>
      <c r="D135">
        <v>0</v>
      </c>
      <c r="E135">
        <v>0</v>
      </c>
      <c r="F135">
        <v>9.1011029462549299E+17</v>
      </c>
      <c r="G135">
        <v>1.4378540332308439E+18</v>
      </c>
      <c r="H135" t="s">
        <v>274</v>
      </c>
      <c r="I135">
        <v>1.4084656216171971E+18</v>
      </c>
      <c r="J135">
        <v>2.2727272727272729</v>
      </c>
      <c r="K135" t="str">
        <f t="shared" si="5"/>
        <v>positive</v>
      </c>
      <c r="L135" t="s">
        <v>275</v>
      </c>
    </row>
    <row r="136" spans="1:12" x14ac:dyDescent="0.25">
      <c r="A136">
        <v>1.4378320077536499E+18</v>
      </c>
      <c r="B136">
        <v>0</v>
      </c>
      <c r="C136">
        <v>0</v>
      </c>
      <c r="D136">
        <v>2</v>
      </c>
      <c r="E136">
        <v>0</v>
      </c>
      <c r="F136">
        <v>2539951629</v>
      </c>
      <c r="G136">
        <v>1.4378537243875159E+18</v>
      </c>
      <c r="H136" t="s">
        <v>276</v>
      </c>
      <c r="I136">
        <v>1.344343503506178E+18</v>
      </c>
      <c r="J136">
        <v>6.25</v>
      </c>
      <c r="K136" t="str">
        <f t="shared" si="5"/>
        <v>positive</v>
      </c>
      <c r="L136" t="s">
        <v>277</v>
      </c>
    </row>
    <row r="137" spans="1:12" x14ac:dyDescent="0.25">
      <c r="A137">
        <v>1.4378532712433459E+18</v>
      </c>
      <c r="B137">
        <v>16</v>
      </c>
      <c r="C137">
        <v>1</v>
      </c>
      <c r="D137">
        <v>67</v>
      </c>
      <c r="E137">
        <v>3</v>
      </c>
      <c r="G137">
        <v>1.4378532712433459E+18</v>
      </c>
      <c r="H137" t="s">
        <v>278</v>
      </c>
      <c r="I137">
        <v>1.435651432506593E+18</v>
      </c>
      <c r="J137">
        <v>-3.125</v>
      </c>
      <c r="K137" t="str">
        <f t="shared" si="5"/>
        <v>negative</v>
      </c>
      <c r="L137" t="s">
        <v>279</v>
      </c>
    </row>
    <row r="138" spans="1:12" x14ac:dyDescent="0.25">
      <c r="A138">
        <v>1.4378320077536499E+18</v>
      </c>
      <c r="B138">
        <v>0</v>
      </c>
      <c r="C138">
        <v>1</v>
      </c>
      <c r="D138">
        <v>3</v>
      </c>
      <c r="E138">
        <v>0</v>
      </c>
      <c r="F138">
        <v>1.344343503506178E+18</v>
      </c>
      <c r="G138">
        <v>1.4378527580953759E+18</v>
      </c>
      <c r="H138" t="s">
        <v>280</v>
      </c>
      <c r="I138">
        <v>2539951629</v>
      </c>
      <c r="J138">
        <v>2.2222222222222219</v>
      </c>
      <c r="K138" t="str">
        <f t="shared" si="5"/>
        <v>positive</v>
      </c>
      <c r="L138" t="s">
        <v>281</v>
      </c>
    </row>
    <row r="139" spans="1:12" x14ac:dyDescent="0.25">
      <c r="A139">
        <v>1.4377572703271811E+18</v>
      </c>
      <c r="B139">
        <v>0</v>
      </c>
      <c r="C139">
        <v>0</v>
      </c>
      <c r="D139">
        <v>0</v>
      </c>
      <c r="E139">
        <v>0</v>
      </c>
      <c r="F139">
        <v>1.31988152072797E+18</v>
      </c>
      <c r="G139">
        <v>1.4378526860581309E+18</v>
      </c>
      <c r="H139" t="s">
        <v>282</v>
      </c>
      <c r="I139">
        <v>1.2744772836763891E+18</v>
      </c>
      <c r="J139">
        <v>3.7037037037037042</v>
      </c>
      <c r="K139" t="str">
        <f t="shared" si="5"/>
        <v>positive</v>
      </c>
      <c r="L139" t="s">
        <v>283</v>
      </c>
    </row>
    <row r="140" spans="1:12" x14ac:dyDescent="0.25">
      <c r="A140">
        <v>1.4378524018688901E+18</v>
      </c>
      <c r="B140">
        <v>0</v>
      </c>
      <c r="C140">
        <v>1</v>
      </c>
      <c r="D140">
        <v>0</v>
      </c>
      <c r="E140">
        <v>0</v>
      </c>
      <c r="F140">
        <v>474153793</v>
      </c>
      <c r="G140">
        <v>1.4378524172830111E+18</v>
      </c>
      <c r="H140" t="s">
        <v>284</v>
      </c>
      <c r="I140">
        <v>474153793</v>
      </c>
      <c r="J140">
        <v>2.3255813953488369</v>
      </c>
      <c r="K140" t="str">
        <f t="shared" si="5"/>
        <v>positive</v>
      </c>
      <c r="L140" t="s">
        <v>285</v>
      </c>
    </row>
    <row r="141" spans="1:12" x14ac:dyDescent="0.25">
      <c r="A141">
        <v>1.4378048205726879E+18</v>
      </c>
      <c r="B141">
        <v>0</v>
      </c>
      <c r="C141">
        <v>0</v>
      </c>
      <c r="D141">
        <v>0</v>
      </c>
      <c r="E141">
        <v>0</v>
      </c>
      <c r="F141">
        <v>9.1011029462549299E+17</v>
      </c>
      <c r="G141">
        <v>1.4378507933114079E+18</v>
      </c>
      <c r="H141" t="s">
        <v>286</v>
      </c>
      <c r="I141">
        <v>1.399363189838549E+18</v>
      </c>
      <c r="J141">
        <v>4.5454545454545459</v>
      </c>
      <c r="K141" t="str">
        <f t="shared" si="5"/>
        <v>positive</v>
      </c>
      <c r="L141" t="s">
        <v>287</v>
      </c>
    </row>
    <row r="142" spans="1:12" x14ac:dyDescent="0.25">
      <c r="A142">
        <v>1.434588334630785E+18</v>
      </c>
      <c r="B142">
        <v>0</v>
      </c>
      <c r="C142">
        <v>0</v>
      </c>
      <c r="D142">
        <v>0</v>
      </c>
      <c r="E142">
        <v>0</v>
      </c>
      <c r="F142">
        <v>1.4313700058458811E+18</v>
      </c>
      <c r="G142">
        <v>1.437850673039639E+18</v>
      </c>
      <c r="H142" t="s">
        <v>288</v>
      </c>
      <c r="I142">
        <v>9.8719120269176013E+17</v>
      </c>
      <c r="J142">
        <v>2.1739130434782612</v>
      </c>
      <c r="K142" t="str">
        <f t="shared" ref="K142:K153" si="6">IF(J142&lt;0,"negative", IF(J142&gt;0, "positive", IF(J142=0, "neutral")))</f>
        <v>positive</v>
      </c>
      <c r="L142" t="s">
        <v>289</v>
      </c>
    </row>
    <row r="143" spans="1:12" x14ac:dyDescent="0.25">
      <c r="A143">
        <v>1.434588334630785E+18</v>
      </c>
      <c r="B143">
        <v>0</v>
      </c>
      <c r="C143">
        <v>1</v>
      </c>
      <c r="D143">
        <v>0</v>
      </c>
      <c r="E143">
        <v>0</v>
      </c>
      <c r="F143">
        <v>1.3391606363586189E+18</v>
      </c>
      <c r="G143">
        <v>1.437850326359413E+18</v>
      </c>
      <c r="H143" t="s">
        <v>290</v>
      </c>
      <c r="I143">
        <v>9.8719120269176013E+17</v>
      </c>
      <c r="J143">
        <v>-4.3478260869565224</v>
      </c>
      <c r="K143" t="str">
        <f t="shared" si="6"/>
        <v>negative</v>
      </c>
      <c r="L143" t="s">
        <v>291</v>
      </c>
    </row>
    <row r="144" spans="1:12" x14ac:dyDescent="0.25">
      <c r="A144">
        <v>1.4377862334852669E+18</v>
      </c>
      <c r="B144">
        <v>0</v>
      </c>
      <c r="C144">
        <v>0</v>
      </c>
      <c r="D144">
        <v>0</v>
      </c>
      <c r="E144">
        <v>0</v>
      </c>
      <c r="F144">
        <v>1.02202899477291E+18</v>
      </c>
      <c r="G144">
        <v>1.4378459721015749E+18</v>
      </c>
      <c r="H144" t="s">
        <v>292</v>
      </c>
      <c r="I144">
        <v>1.3568779632334851E+18</v>
      </c>
      <c r="J144">
        <v>7.1428571428571432</v>
      </c>
      <c r="K144" t="str">
        <f t="shared" si="6"/>
        <v>positive</v>
      </c>
      <c r="L144" t="s">
        <v>293</v>
      </c>
    </row>
    <row r="145" spans="1:12" x14ac:dyDescent="0.25">
      <c r="A145">
        <v>1.4377862334852669E+18</v>
      </c>
      <c r="B145">
        <v>0</v>
      </c>
      <c r="C145">
        <v>0</v>
      </c>
      <c r="D145">
        <v>0</v>
      </c>
      <c r="E145">
        <v>0</v>
      </c>
      <c r="F145">
        <v>1.02202899477291E+18</v>
      </c>
      <c r="G145">
        <v>1.437844357424501E+18</v>
      </c>
      <c r="H145" t="s">
        <v>294</v>
      </c>
      <c r="I145">
        <v>1.3818897037340841E+18</v>
      </c>
      <c r="J145">
        <v>4.166666666666667</v>
      </c>
      <c r="K145" t="str">
        <f t="shared" si="6"/>
        <v>positive</v>
      </c>
      <c r="L145" t="s">
        <v>295</v>
      </c>
    </row>
    <row r="146" spans="1:12" x14ac:dyDescent="0.25">
      <c r="A146">
        <v>1.4377538637387279E+18</v>
      </c>
      <c r="B146">
        <v>0</v>
      </c>
      <c r="C146">
        <v>0</v>
      </c>
      <c r="D146">
        <v>0</v>
      </c>
      <c r="E146">
        <v>0</v>
      </c>
      <c r="F146">
        <v>9.311793336072151E+17</v>
      </c>
      <c r="G146">
        <v>1.43784257203506E+18</v>
      </c>
      <c r="H146" t="s">
        <v>296</v>
      </c>
      <c r="I146">
        <v>59622855</v>
      </c>
      <c r="J146">
        <v>8.5714285714285712</v>
      </c>
      <c r="K146" t="str">
        <f t="shared" si="6"/>
        <v>positive</v>
      </c>
      <c r="L146" t="s">
        <v>297</v>
      </c>
    </row>
    <row r="147" spans="1:12" x14ac:dyDescent="0.25">
      <c r="A147">
        <v>1.4377845866422029E+18</v>
      </c>
      <c r="B147">
        <v>0</v>
      </c>
      <c r="C147">
        <v>0</v>
      </c>
      <c r="D147">
        <v>0</v>
      </c>
      <c r="E147">
        <v>0</v>
      </c>
      <c r="F147">
        <v>1.2829568586641861E+18</v>
      </c>
      <c r="G147">
        <v>1.4378420746158121E+18</v>
      </c>
      <c r="H147" t="s">
        <v>298</v>
      </c>
      <c r="I147">
        <v>955564069</v>
      </c>
      <c r="J147">
        <v>-1.612903225806452</v>
      </c>
      <c r="K147" t="str">
        <f t="shared" si="6"/>
        <v>negative</v>
      </c>
      <c r="L147" t="s">
        <v>299</v>
      </c>
    </row>
    <row r="148" spans="1:12" x14ac:dyDescent="0.25">
      <c r="A148">
        <v>1.4378048205726879E+18</v>
      </c>
      <c r="B148">
        <v>0</v>
      </c>
      <c r="C148">
        <v>0</v>
      </c>
      <c r="D148">
        <v>0</v>
      </c>
      <c r="E148">
        <v>0</v>
      </c>
      <c r="F148">
        <v>9.1011029462549299E+17</v>
      </c>
      <c r="G148">
        <v>1.4378392174643899E+18</v>
      </c>
      <c r="H148" t="s">
        <v>300</v>
      </c>
      <c r="I148">
        <v>489471789</v>
      </c>
      <c r="J148">
        <v>4.3478260869565224</v>
      </c>
      <c r="K148" t="str">
        <f t="shared" si="6"/>
        <v>positive</v>
      </c>
      <c r="L148" t="s">
        <v>301</v>
      </c>
    </row>
    <row r="149" spans="1:12" x14ac:dyDescent="0.25">
      <c r="A149">
        <v>1.4378320077536499E+18</v>
      </c>
      <c r="B149">
        <v>0</v>
      </c>
      <c r="C149">
        <v>2</v>
      </c>
      <c r="D149">
        <v>5</v>
      </c>
      <c r="E149">
        <v>0</v>
      </c>
      <c r="F149">
        <v>1.344343503506178E+18</v>
      </c>
      <c r="G149">
        <v>1.437838681130295E+18</v>
      </c>
      <c r="H149" t="s">
        <v>302</v>
      </c>
      <c r="I149">
        <v>1.3965298913450429E+18</v>
      </c>
      <c r="J149">
        <v>-3.7037037037037042</v>
      </c>
      <c r="K149" t="str">
        <f t="shared" si="6"/>
        <v>negative</v>
      </c>
      <c r="L149" t="s">
        <v>303</v>
      </c>
    </row>
    <row r="150" spans="1:12" x14ac:dyDescent="0.25">
      <c r="A150">
        <v>1.43783426889454E+18</v>
      </c>
      <c r="B150">
        <v>0</v>
      </c>
      <c r="C150">
        <v>0</v>
      </c>
      <c r="D150">
        <v>5</v>
      </c>
      <c r="E150">
        <v>0</v>
      </c>
      <c r="F150">
        <v>1.3801350579695291E+18</v>
      </c>
      <c r="G150">
        <v>1.437838386778231E+18</v>
      </c>
      <c r="H150" t="s">
        <v>304</v>
      </c>
      <c r="I150">
        <v>1.4171952898075069E+18</v>
      </c>
      <c r="J150">
        <v>5.882352941176471</v>
      </c>
      <c r="K150" t="str">
        <f t="shared" si="6"/>
        <v>positive</v>
      </c>
      <c r="L150" t="s">
        <v>305</v>
      </c>
    </row>
    <row r="151" spans="1:12" x14ac:dyDescent="0.25">
      <c r="A151">
        <v>1.4378048205726879E+18</v>
      </c>
      <c r="B151">
        <v>0</v>
      </c>
      <c r="C151">
        <v>0</v>
      </c>
      <c r="D151">
        <v>0</v>
      </c>
      <c r="E151">
        <v>0</v>
      </c>
      <c r="F151">
        <v>9.1011029462549299E+17</v>
      </c>
      <c r="G151">
        <v>1.4378357760505731E+18</v>
      </c>
      <c r="H151" t="s">
        <v>306</v>
      </c>
      <c r="I151">
        <v>1.3941454369197591E+18</v>
      </c>
      <c r="J151">
        <v>4.3478260869565224</v>
      </c>
      <c r="K151" t="str">
        <f t="shared" si="6"/>
        <v>positive</v>
      </c>
      <c r="L151" t="s">
        <v>307</v>
      </c>
    </row>
    <row r="152" spans="1:12" x14ac:dyDescent="0.25">
      <c r="A152">
        <v>1.4378320077536499E+18</v>
      </c>
      <c r="B152">
        <v>0</v>
      </c>
      <c r="C152">
        <v>0</v>
      </c>
      <c r="D152">
        <v>1</v>
      </c>
      <c r="E152">
        <v>0</v>
      </c>
      <c r="F152">
        <v>1.344343503506178E+18</v>
      </c>
      <c r="G152">
        <v>1.4378342262468649E+18</v>
      </c>
      <c r="H152" t="s">
        <v>308</v>
      </c>
      <c r="I152">
        <v>221088850</v>
      </c>
      <c r="J152">
        <v>8.695652173913043</v>
      </c>
      <c r="K152" t="str">
        <f t="shared" si="6"/>
        <v>positive</v>
      </c>
      <c r="L152" t="s">
        <v>309</v>
      </c>
    </row>
    <row r="153" spans="1:12" x14ac:dyDescent="0.25">
      <c r="A153">
        <v>1.4378320077536499E+18</v>
      </c>
      <c r="B153">
        <v>0</v>
      </c>
      <c r="C153">
        <v>0</v>
      </c>
      <c r="D153">
        <v>1</v>
      </c>
      <c r="E153">
        <v>0</v>
      </c>
      <c r="F153">
        <v>1.344343503506178E+18</v>
      </c>
      <c r="G153">
        <v>1.4378337796079739E+18</v>
      </c>
      <c r="H153" t="s">
        <v>310</v>
      </c>
      <c r="I153">
        <v>1.3563684678348959E+18</v>
      </c>
      <c r="J153">
        <v>6.666666666666667</v>
      </c>
      <c r="K153" t="str">
        <f t="shared" si="6"/>
        <v>positive</v>
      </c>
      <c r="L153" t="s">
        <v>311</v>
      </c>
    </row>
    <row r="154" spans="1:12" x14ac:dyDescent="0.25">
      <c r="A154">
        <v>1.4377572703271811E+18</v>
      </c>
      <c r="B154">
        <v>0</v>
      </c>
      <c r="C154">
        <v>0</v>
      </c>
      <c r="D154">
        <v>0</v>
      </c>
      <c r="E154">
        <v>0</v>
      </c>
      <c r="F154">
        <v>1.31988152072797E+18</v>
      </c>
      <c r="G154">
        <v>1.4378324816596211E+18</v>
      </c>
      <c r="H154" t="s">
        <v>312</v>
      </c>
      <c r="I154">
        <v>1.37908946019806E+18</v>
      </c>
      <c r="J154">
        <v>3.4482758620689649</v>
      </c>
      <c r="K154" t="str">
        <f t="shared" ref="K154:K167" si="7">IF(J154&lt;0,"negative", IF(J154&gt;0, "positive", IF(J154=0, "neutral")))</f>
        <v>positive</v>
      </c>
      <c r="L154" t="s">
        <v>313</v>
      </c>
    </row>
    <row r="155" spans="1:12" x14ac:dyDescent="0.25">
      <c r="A155">
        <v>1.4378314532036531E+18</v>
      </c>
      <c r="B155">
        <v>0</v>
      </c>
      <c r="C155">
        <v>0</v>
      </c>
      <c r="D155">
        <v>0</v>
      </c>
      <c r="E155">
        <v>0</v>
      </c>
      <c r="G155">
        <v>1.4378314532036531E+18</v>
      </c>
      <c r="H155" t="s">
        <v>314</v>
      </c>
      <c r="I155">
        <v>1.3989632100494459E+18</v>
      </c>
      <c r="J155">
        <v>-2.9850746268656718</v>
      </c>
      <c r="K155" t="str">
        <f t="shared" si="7"/>
        <v>negative</v>
      </c>
      <c r="L155" t="s">
        <v>315</v>
      </c>
    </row>
    <row r="156" spans="1:12" x14ac:dyDescent="0.25">
      <c r="A156">
        <v>1.4377862334852669E+18</v>
      </c>
      <c r="B156">
        <v>0</v>
      </c>
      <c r="C156">
        <v>0</v>
      </c>
      <c r="D156">
        <v>0</v>
      </c>
      <c r="E156">
        <v>0</v>
      </c>
      <c r="F156">
        <v>1.02202899477291E+18</v>
      </c>
      <c r="G156">
        <v>1.4378307312423439E+18</v>
      </c>
      <c r="H156" t="s">
        <v>316</v>
      </c>
      <c r="I156">
        <v>1.3818897037340841E+18</v>
      </c>
      <c r="J156">
        <v>4.7619047619047619</v>
      </c>
      <c r="K156" t="str">
        <f t="shared" si="7"/>
        <v>positive</v>
      </c>
      <c r="L156" t="s">
        <v>317</v>
      </c>
    </row>
    <row r="157" spans="1:12" x14ac:dyDescent="0.25">
      <c r="A157">
        <v>1.4377552030511959E+18</v>
      </c>
      <c r="B157">
        <v>1</v>
      </c>
      <c r="C157">
        <v>0</v>
      </c>
      <c r="D157">
        <v>0</v>
      </c>
      <c r="E157">
        <v>0</v>
      </c>
      <c r="F157">
        <v>1.103404363861684E+18</v>
      </c>
      <c r="G157">
        <v>1.4378291687968929E+18</v>
      </c>
      <c r="H157" t="s">
        <v>318</v>
      </c>
      <c r="I157">
        <v>1.10537032546902E+18</v>
      </c>
      <c r="J157">
        <v>3.125</v>
      </c>
      <c r="K157" t="str">
        <f t="shared" si="7"/>
        <v>positive</v>
      </c>
      <c r="L157" t="s">
        <v>319</v>
      </c>
    </row>
    <row r="158" spans="1:12" x14ac:dyDescent="0.25">
      <c r="A158">
        <v>1.4378264527921679E+18</v>
      </c>
      <c r="B158">
        <v>0</v>
      </c>
      <c r="C158">
        <v>0</v>
      </c>
      <c r="D158">
        <v>0</v>
      </c>
      <c r="E158">
        <v>0</v>
      </c>
      <c r="G158">
        <v>1.4378264527921679E+18</v>
      </c>
      <c r="H158" t="s">
        <v>320</v>
      </c>
      <c r="I158">
        <v>501090860</v>
      </c>
      <c r="J158">
        <v>4.7619047619047619</v>
      </c>
      <c r="K158" t="str">
        <f t="shared" si="7"/>
        <v>positive</v>
      </c>
      <c r="L158" t="s">
        <v>321</v>
      </c>
    </row>
    <row r="159" spans="1:12" x14ac:dyDescent="0.25">
      <c r="A159">
        <v>1.4377858665047119E+18</v>
      </c>
      <c r="B159">
        <v>0</v>
      </c>
      <c r="C159">
        <v>0</v>
      </c>
      <c r="D159">
        <v>2</v>
      </c>
      <c r="E159">
        <v>0</v>
      </c>
      <c r="F159">
        <v>1.3524735824383959E+18</v>
      </c>
      <c r="G159">
        <v>1.4378262604288041E+18</v>
      </c>
      <c r="H159" t="s">
        <v>322</v>
      </c>
      <c r="I159">
        <v>92522341</v>
      </c>
      <c r="J159">
        <v>3.8461538461538458</v>
      </c>
      <c r="K159" t="str">
        <f t="shared" si="7"/>
        <v>positive</v>
      </c>
      <c r="L159" t="s">
        <v>323</v>
      </c>
    </row>
    <row r="160" spans="1:12" x14ac:dyDescent="0.25">
      <c r="A160">
        <v>1.4378048205726879E+18</v>
      </c>
      <c r="B160">
        <v>0</v>
      </c>
      <c r="C160">
        <v>0</v>
      </c>
      <c r="D160">
        <v>0</v>
      </c>
      <c r="E160">
        <v>0</v>
      </c>
      <c r="F160">
        <v>9.1011029462549299E+17</v>
      </c>
      <c r="G160">
        <v>1.4378261090730931E+18</v>
      </c>
      <c r="H160" t="s">
        <v>324</v>
      </c>
      <c r="I160">
        <v>1.141540214868853E+18</v>
      </c>
      <c r="J160">
        <v>7.6923076923076934</v>
      </c>
      <c r="K160" t="str">
        <f t="shared" si="7"/>
        <v>positive</v>
      </c>
      <c r="L160" t="s">
        <v>325</v>
      </c>
    </row>
    <row r="161" spans="1:12" x14ac:dyDescent="0.25">
      <c r="A161">
        <v>1.4378048205726879E+18</v>
      </c>
      <c r="B161">
        <v>1</v>
      </c>
      <c r="C161">
        <v>0</v>
      </c>
      <c r="D161">
        <v>9</v>
      </c>
      <c r="E161">
        <v>0</v>
      </c>
      <c r="F161">
        <v>1.4022675306900229E+18</v>
      </c>
      <c r="G161">
        <v>1.4378255002572191E+18</v>
      </c>
      <c r="H161" t="s">
        <v>326</v>
      </c>
      <c r="I161">
        <v>1.4022675306900229E+18</v>
      </c>
      <c r="J161">
        <v>-5.2631578947368416</v>
      </c>
      <c r="K161" t="str">
        <f t="shared" si="7"/>
        <v>negative</v>
      </c>
      <c r="L161" t="s">
        <v>327</v>
      </c>
    </row>
    <row r="162" spans="1:12" x14ac:dyDescent="0.25">
      <c r="A162">
        <v>1.4376222563315999E+18</v>
      </c>
      <c r="B162">
        <v>0</v>
      </c>
      <c r="C162">
        <v>0</v>
      </c>
      <c r="D162">
        <v>3</v>
      </c>
      <c r="E162">
        <v>0</v>
      </c>
      <c r="F162">
        <v>1448541318</v>
      </c>
      <c r="G162">
        <v>1.4378250864221271E+18</v>
      </c>
      <c r="H162" t="s">
        <v>328</v>
      </c>
      <c r="I162">
        <v>1.38473230912383E+18</v>
      </c>
      <c r="J162">
        <v>-4.7619047619047619</v>
      </c>
      <c r="K162" t="str">
        <f t="shared" si="7"/>
        <v>negative</v>
      </c>
      <c r="L162" t="s">
        <v>329</v>
      </c>
    </row>
    <row r="163" spans="1:12" x14ac:dyDescent="0.25">
      <c r="A163">
        <v>1.437737285844226E+18</v>
      </c>
      <c r="B163">
        <v>0</v>
      </c>
      <c r="C163">
        <v>1</v>
      </c>
      <c r="D163">
        <v>0</v>
      </c>
      <c r="E163">
        <v>0</v>
      </c>
      <c r="F163">
        <v>1925601462</v>
      </c>
      <c r="G163">
        <v>1.4378249406659709E+18</v>
      </c>
      <c r="H163" t="s">
        <v>330</v>
      </c>
      <c r="I163">
        <v>9.3856798760651162E+17</v>
      </c>
      <c r="J163">
        <v>1.538461538461539</v>
      </c>
      <c r="K163" t="str">
        <f t="shared" si="7"/>
        <v>positive</v>
      </c>
      <c r="L163" t="s">
        <v>331</v>
      </c>
    </row>
    <row r="164" spans="1:12" x14ac:dyDescent="0.25">
      <c r="A164">
        <v>1.437778250244268E+18</v>
      </c>
      <c r="B164">
        <v>0</v>
      </c>
      <c r="C164">
        <v>0</v>
      </c>
      <c r="D164">
        <v>2</v>
      </c>
      <c r="E164">
        <v>0</v>
      </c>
      <c r="F164">
        <v>7.415366697619497E+17</v>
      </c>
      <c r="G164">
        <v>1.4378245846491709E+18</v>
      </c>
      <c r="H164" t="s">
        <v>332</v>
      </c>
      <c r="I164">
        <v>1.2613516334784509E+18</v>
      </c>
      <c r="J164">
        <v>8.3333333333333339</v>
      </c>
      <c r="K164" t="str">
        <f t="shared" si="7"/>
        <v>positive</v>
      </c>
      <c r="L164" t="s">
        <v>333</v>
      </c>
    </row>
    <row r="165" spans="1:12" x14ac:dyDescent="0.25">
      <c r="A165">
        <v>1.4377845866422029E+18</v>
      </c>
      <c r="B165">
        <v>0</v>
      </c>
      <c r="C165">
        <v>0</v>
      </c>
      <c r="D165">
        <v>1</v>
      </c>
      <c r="E165">
        <v>0</v>
      </c>
      <c r="F165">
        <v>1.2829568586641861E+18</v>
      </c>
      <c r="G165">
        <v>1.437823090990273E+18</v>
      </c>
      <c r="H165" t="s">
        <v>334</v>
      </c>
      <c r="I165">
        <v>1.3731121925395781E+18</v>
      </c>
      <c r="J165">
        <v>3.225806451612903</v>
      </c>
      <c r="K165" t="str">
        <f t="shared" si="7"/>
        <v>positive</v>
      </c>
      <c r="L165" t="s">
        <v>335</v>
      </c>
    </row>
    <row r="166" spans="1:12" x14ac:dyDescent="0.25">
      <c r="A166">
        <v>1.4376850613782689E+18</v>
      </c>
      <c r="B166">
        <v>1</v>
      </c>
      <c r="C166">
        <v>0</v>
      </c>
      <c r="D166">
        <v>1</v>
      </c>
      <c r="E166">
        <v>0</v>
      </c>
      <c r="F166">
        <v>254747620</v>
      </c>
      <c r="G166">
        <v>1.437822892063052E+18</v>
      </c>
      <c r="H166" t="s">
        <v>336</v>
      </c>
      <c r="I166">
        <v>1.3834482182943171E+18</v>
      </c>
      <c r="J166">
        <v>4.3478260869565224</v>
      </c>
      <c r="K166" t="str">
        <f t="shared" si="7"/>
        <v>positive</v>
      </c>
      <c r="L166" t="s">
        <v>337</v>
      </c>
    </row>
    <row r="167" spans="1:12" x14ac:dyDescent="0.25">
      <c r="A167">
        <v>1.437763914138366E+18</v>
      </c>
      <c r="B167">
        <v>0</v>
      </c>
      <c r="C167">
        <v>0</v>
      </c>
      <c r="D167">
        <v>0</v>
      </c>
      <c r="E167">
        <v>0</v>
      </c>
      <c r="F167">
        <v>7.5154810012112896E+17</v>
      </c>
      <c r="G167">
        <v>1.437822820696855E+18</v>
      </c>
      <c r="H167" t="s">
        <v>338</v>
      </c>
      <c r="I167">
        <v>9.5262640849648845E+17</v>
      </c>
      <c r="J167">
        <v>6.8965517241379306</v>
      </c>
      <c r="K167" t="str">
        <f t="shared" si="7"/>
        <v>positive</v>
      </c>
      <c r="L167"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2022-02-18T15:30:12Z</dcterms:created>
  <dcterms:modified xsi:type="dcterms:W3CDTF">2022-02-18T18:19:28Z</dcterms:modified>
</cp:coreProperties>
</file>