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alcChain>
</file>

<file path=xl/sharedStrings.xml><?xml version="1.0" encoding="utf-8"?>
<sst xmlns="http://schemas.openxmlformats.org/spreadsheetml/2006/main" count="397" uniqueCount="395">
  <si>
    <t>created_at</t>
  </si>
  <si>
    <t>id</t>
  </si>
  <si>
    <t>author_id</t>
  </si>
  <si>
    <t>public_metrics/retweet_count</t>
  </si>
  <si>
    <t>public_metrics/reply_count</t>
  </si>
  <si>
    <t>public_metrics/like_count</t>
  </si>
  <si>
    <t>public_metrics/quote_count</t>
  </si>
  <si>
    <t>conversation_id</t>
  </si>
  <si>
    <t>in_reply_to_user_id</t>
  </si>
  <si>
    <t>sentiment</t>
  </si>
  <si>
    <t>text</t>
  </si>
  <si>
    <t>2021-12-15 04:55:22</t>
  </si>
  <si>
    <t>@Solana_Space @Solabrador @solana Another one for the Sol's Pride @Solabrador ! This is to empower more it's platform to provide users with accessible products and services!  This will be great.</t>
  </si>
  <si>
    <t>2021-12-15 04:54:52</t>
  </si>
  <si>
    <t>@meanfinance @solana It's been delayed, but I'm hoping for better results</t>
  </si>
  <si>
    <t>2021-12-15 04:53:36</t>
  </si>
  <si>
    <t>It is a very good project @iSafePal @solana @kucoincom @binance @cz_binance https://t.co/tFVMTqpYYS</t>
  </si>
  <si>
    <t>2021-12-15 04:52:35</t>
  </si>
  <si>
    <t>@Solana_Space @justinkan @fractalwagmi @solana @fractalwagmi finalle enters @solana! This will create an open platform for the the digital goods. Such an advancement that for sure it for the better.</t>
  </si>
  <si>
    <t>2021-12-15 04:52:20</t>
  </si>
  <si>
    <t>Nice @solana 
@TheKillboxgame 
@diya
@payal https://t.co/sW9sq8SMvp</t>
  </si>
  <si>
    <t>2021-12-15 04:46:02</t>
  </si>
  <si>
    <t>#BSCStation, #BSCS, #Blocksport
Nice project 🔥🔥🚀🚀
@CoinMarketCap 
@solana 
@elonmusk 
@VishalK34740528 https://t.co/WKUITzsyWH</t>
  </si>
  <si>
    <t>2021-12-15 04:44:05</t>
  </si>
  <si>
    <t>@meanfinance @solana Meanfi  is the best</t>
  </si>
  <si>
    <t>2021-12-15 04:42:37</t>
  </si>
  <si>
    <t>@stphnhss @solana $META looking like the most bullish memecoin on the market.
prepare for a BIG pump. 100x or moreRocket
facebook (FACEMETA) #PancakeSwap:
https://t.co/WQyplfGxuR
Contract:
0xf8d5f7da260eb585236e09bf74ebb269b5d6000e</t>
  </si>
  <si>
    <t>2021-12-15 04:42:29</t>
  </si>
  <si>
    <t>@justinkan @solana $META looking like the most bullish memecoin on the market.
prepare for a BIG pump. 100x or moreRocket
facebook (FACEMETA) #PancakeSwap:
https://t.co/WQyplfGxuR
Contract:
0xf8d5f7da260eb585236e09bf74ebb269b5d6000e</t>
  </si>
  <si>
    <t>2021-12-15 04:42:19</t>
  </si>
  <si>
    <t>@solana $META looking like the most bullish memecoin on the market.
prepare for a BIG pump. 100x or moreRocket
facebook (FACEMETA) #PancakeSwap:
https://t.co/WQyplfGxuR
Contract:
0xf8d5f7da260eb585236e09bf74ebb269b5d6000e</t>
  </si>
  <si>
    <t>2021-12-15 04:41:59</t>
  </si>
  <si>
    <t>2021-12-15 04:38:35</t>
  </si>
  <si>
    <t>@justinkan @solana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</si>
  <si>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04:38:29</t>
  </si>
  <si>
    <t>@SolanaFndn @solana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</si>
  <si>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04:38:21</t>
  </si>
  <si>
    <t>@solana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</si>
  <si>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04:37:34</t>
  </si>
  <si>
    <t>-@Solana Weekly Roundup: #SOL Faces Short-Term Downtrend But Technical Issues Are The Main Concern #ATM
https://t.co/yaZl6dtV9s</t>
  </si>
  <si>
    <t>2021-12-15 04:37:33</t>
  </si>
  <si>
    <t>It is a very good project @iSafePal @solana @kucoincom @binance @cz_binance https://t.co/q7ZwNPVvdi</t>
  </si>
  <si>
    <t>2021-12-15 04:36:43</t>
  </si>
  <si>
    <t>@solana @aeyakovenko @_vshapovalov @0x__fp @kuzekuze3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</si>
  <si>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04:36:08</t>
  </si>
  <si>
    <t>2021-12-15 04:33:40</t>
  </si>
  <si>
    <t>@meanfinance @solana This is a huge and promising project, I am so happy to be part of it.
@HarrisJob3
@Benoke2
@marynek3 
@IykeDebbie 
@Ethelben2 
#MeanFi #Solana #DeFi #mean</t>
  </si>
  <si>
    <t>2021-12-15 04:31:41</t>
  </si>
  <si>
    <t>It is a very good projectBSCStation, #BSCS, #Piratera , #PIRA@iSafePal @solana @kucoincom @binance @cz_binance https://t.co/MHwODePUBg</t>
  </si>
  <si>
    <t>2021-12-15 04:30:20</t>
  </si>
  <si>
    <t>Top Gainers in @Solana Ecosystem Last 24H
$WAVES @wavesprotocol
$SAMO @samoyedcoin
$ATLAS @staratlas
$GRT @graphprotocol
$SLIM @solanium_io
$SCNSOL @SoceanFinance
$PRT @gopartyparrot
$SOL @solana
$MSOL @MarinadeFinance
$COPE @unlimitedcope
#Solana $SOL https://t.co/epr66Cym9B</t>
  </si>
  <si>
    <t>2021-12-15 04:25:37</t>
  </si>
  <si>
    <t>@meanfinance @solana @meanfinance great project nice team and strong community support, you need to witness these yourself
@Jane85487082
@Ethelben2
@DanielOkeremu
@HarrisJob3
@jjao2003
#Solana #MeanFi</t>
  </si>
  <si>
    <t>2021-12-15 04:23:46</t>
  </si>
  <si>
    <t>@Solana couldn't take the @SolChicksNFT traffic yesterday but it's all good now! 
For all the haters saying it's a lie, check the sources. Visit Solana's co-founder for his confirmation:
@rajgokal 
#solchicksnft #solchicksmeme #meme #solchicks 
 #solchickscrashedsolana https://t.co/py2CyIJqxQ</t>
  </si>
  <si>
    <t>2021-12-15 04:10:48</t>
  </si>
  <si>
    <t>@lilpump @cryptopumpnft @solana 🥷HUGE NEWS INCOMING🥷 
A message from the @kishimotoinu DEVs 
It will be announced DECEMBER 15th AT 5PM EST on our official telegram channel! Don't miss it!
https://t.co/TrOjnKAYJZ
#KishiNinjas #KishimotoInu #kishimoto #NFT https://t.co/KZQYfatdaM</t>
  </si>
  <si>
    <t>2021-12-15 04:10:10</t>
  </si>
  <si>
    <t>@Solana_Space @Solabrador @solana Another exciting opportunity for all of us @Solabrador We are all happy and excited on your Unique Meme Token on @solana We're here to support you! Rooting for your success!</t>
  </si>
  <si>
    <t>2021-12-15 04:10:08</t>
  </si>
  <si>
    <t>@solana_daily @opera @solana Will they support the .sol domain?</t>
  </si>
  <si>
    <t>2021-12-15 04:08:49</t>
  </si>
  <si>
    <t>@PLANT3DHOMES @garyvee @MasonVersluis @solana @macklorden I like shem.</t>
  </si>
  <si>
    <t>2021-12-15 04:07:37</t>
  </si>
  <si>
    <t>@Solana_Space @justinkan @fractalwagmi @solana Kudos ,@justinkan and @fractalwagmi, are you going to offer people the best potential plus create it easy for people too develop their resources? Wouldn't that be fantastic?</t>
  </si>
  <si>
    <t>2021-12-15 04:07:30</t>
  </si>
  <si>
    <t>@thexastronaut @EcoSolana @Rope_Official @bigdataprotocol @solana @NinjaProtocol @SolanaCATO @Investin_pro @RaydiumProtocol @ProjectSerum @AtrixProtocol @EcoSolana MarketCap under 1 million, developers trying as much as possible. 1 dolar easy within a time.</t>
  </si>
  <si>
    <t>2021-12-15 04:03:41</t>
  </si>
  <si>
    <t>@Solana_Space @Solabrador @solana Congrats @Solabrador for having a Unique token,just like your Platform .Thanks you for Providing All users an accessible Products &amp;amp; Services .This is what we call a Great Provider. Thank you @Solabrador .</t>
  </si>
  <si>
    <t>2021-12-15 04:03:13</t>
  </si>
  <si>
    <t>@BarbeyFranklin @daflippinglend @ThaGifLord @knox_trades @StonedApeCrew @solana No you’re all good 🤘just next time ignore people like that 💚we to high and chilled to react 😉 
puff puff we kill them with love 💨🪴 https://t.co/EpERBHKjT3</t>
  </si>
  <si>
    <t>2021-12-15 04:01:14</t>
  </si>
  <si>
    <t>@Solana_Space @justinkan @fractalwagmi @solana Nice meeting you @justinkan @fractalwagmi looking forward to hearing back from you about the next stage of the process. We're here to support you guys! Rooting for your success!</t>
  </si>
  <si>
    <t>2021-12-15 04:00:16</t>
  </si>
  <si>
    <t>Amazing project... It's a great and excellent project 
@Akinade201 
@Bowofol1Abraham
@Josh
@AdisaDavid18
@Phil
@solana
@SolanaNews
 #leon
#Game #Metaverse https://t.co/g3HO0sVzN6</t>
  </si>
  <si>
    <t>2021-12-15 03:59:49</t>
  </si>
  <si>
    <t>@Solana_Space @justinkan @fractalwagmi @solana Whoah !Thank you @justinkan for introducing @fractalwagmi .This missions of @fractalwagmi is really nice .May this missions of yours achieve to Create more missions and build more Projects that will benefited from us .</t>
  </si>
  <si>
    <t>2021-12-15 03:55:41</t>
  </si>
  <si>
    <t>@Solana_Space @Solabrador @solana Wow! What an unique platform. Congratulation @Solabrador  for an unique meme token with a strong and fun community created on @Solana. Keep it up guys . Im rooting for you! Good luck</t>
  </si>
  <si>
    <t>2021-12-15 03:55:06</t>
  </si>
  <si>
    <t>@steveaoki @CryptopetsAR @solana we simply like the pets 🤝</t>
  </si>
  <si>
    <t>2021-12-15 03:54:31</t>
  </si>
  <si>
    <t>@FeggyKrueger2 @daflippinglend @ThaGifLord @knox_trades @StonedApeCrew @solana Yeah it's hard not to say anything to these people when they come out of nowhere, I just hope I didn't give off no bad vibes because that wasn't my intentions and I just wanna keep building and yes all love fam. puff puff  🤌💨</t>
  </si>
  <si>
    <t>2021-12-15 03:53:15</t>
  </si>
  <si>
    <t>@ChimpFightGame @solana check DMs you won’t regret!!</t>
  </si>
  <si>
    <t>2021-12-15 03:52:45</t>
  </si>
  <si>
    <t>@Solana_Space @justinkan @fractalwagmi @solana Congratulation guys for this great platform. Thank you @justinkan  a cofounder of #twitch  for introducing @fractalwagmi  on @solana. Good luck guys. Wishing you all the best. Keep it up</t>
  </si>
  <si>
    <t>2021-12-15 03:52:29</t>
  </si>
  <si>
    <t>@lilpump @cryptopumpnft @solana Lmao your new album flopped , you’re trash asf 😂</t>
  </si>
  <si>
    <t>2021-12-15 03:52:01</t>
  </si>
  <si>
    <t>@bagstopluto @solana Well Play https://t.co/MHQ5u0HGlt</t>
  </si>
  <si>
    <t>2021-12-15 03:51:58</t>
  </si>
  <si>
    <t>@ybisking2 @lilpump @cryptopumpnft @solana casual W</t>
  </si>
  <si>
    <t>2021-12-15 03:50:10</t>
  </si>
  <si>
    <t>The eyes will see  what it is destined to see. Such a beautiful project. @sevenxxx_y @solana @Tanwen35499998  #Solana 
my wallet address :CSvySN18VErxuZDLExgHPNkVzzhGeQ35VDaYKM9ZuSb https://t.co/93gLP6b00D</t>
  </si>
  <si>
    <t>2021-12-15 03:50:09</t>
  </si>
  <si>
    <t>@Stepnofficial
 is a most hyped project. It has a great community and also has a great Team that always available for community help.
STEPN is the world's first #Move2Earn  NFT mobile game that aims to bring millions to the Web 3.0 world. 
@solana
@SolSeaNFT
@elonmusk https://t.co/jeQK1UpWNd</t>
  </si>
  <si>
    <t>2021-12-15 03:49:31</t>
  </si>
  <si>
    <t>@meanfinance @solana Great project
@OdiVictorval @Zeecostarboy @ebony_guyy</t>
  </si>
  <si>
    <t>2021-12-15 03:48:33</t>
  </si>
  <si>
    <t>@crux3r_ @solana Yeah not found anything yet. If I do I will post on here. 
I have a 1/1 x 60 abstract art collection that are .png atm. Seems to be a lack of easy transition. 
Need an @openseas style setup would make it easy.</t>
  </si>
  <si>
    <t>2021-12-15 03:47:27</t>
  </si>
  <si>
    <t>@LOAOfficialMOBA @SolChicksNFT are creating the next Axie Infinity on @solana. More game modes, 3D graphics, and better P2E mechanics!
Secured 30+ partnerships and VC funding from the most prestigious VCs in the world. 
Game demo is out. CHICKS Token is live on Raydium &amp;amp; MEXC! Check it out!</t>
  </si>
  <si>
    <t>2021-12-15 03:46:58</t>
  </si>
  <si>
    <t>@LOAOfficialMOBA @SolChicksNFT are creating the next leading VC-backed play-to-earn fantasy game on @solana. You can participate in real-time combat, raids &amp;amp; tournaments while EARNING. 
Game demo out! 
CHICKS Token is live on Raydium &amp;amp; MEXC!
Check it out!
https://t.co/ymQTaWorQT</t>
  </si>
  <si>
    <t>2021-12-15 03:44:23</t>
  </si>
  <si>
    <t>@meanfinance @solana I bet you don't want to miss out on this project fams because it will moon seriously and your return is guaranteed.  
@Alanrashy1 @monaz4good @MutiuOlanrewa11 @TaiwoOluwashek1</t>
  </si>
  <si>
    <t>2021-12-15 03:44:21</t>
  </si>
  <si>
    <t>Giving someone a @solana #NFT when I wake up tomorrow ☕️ ☀️ 
😛 - Like 
😜 - RT 
😍 - Follow 
Drop your wallet 👇</t>
  </si>
  <si>
    <t>2021-12-15 03:43:05</t>
  </si>
  <si>
    <t>@meanfinance @solana Nice one
I know this project will be a blast
Hop in Bouys 
@dar_hendar
@ResdiyanaS
@agis_mt
@LiaYuliana289
#SOLANA #Meandao #meanFi</t>
  </si>
  <si>
    <t>2021-12-15 03:39:53</t>
  </si>
  <si>
    <t>@meanfinance @solana It is hard to see a community that truly care about development like this.I love Mean finance 🔥
@AdebareIdris @Oluwaseunibb @musbaulateef2</t>
  </si>
  <si>
    <t>2021-12-15 03:39:10</t>
  </si>
  <si>
    <t>@nadenoil87 @daflippinglend @ThaGifLord @knox_trades @StonedApeCrew @solana @BabyApe_SC Yeah I'm sorry as I was trying to explain the @StonedApeCrew and give alpha to @knox_trades followers and he just came outta no where. I didn't have no bad intentions at all, I swear.</t>
  </si>
  <si>
    <t>2021-12-15 03:38:57</t>
  </si>
  <si>
    <t>@Ledger @solana @hedera @cryptocom @Cardano @CeloOrg @SnearK6 Great News! Do you have a more accurate Timeline for $hbar? 2022 could be in 1 Months or in 13 Months. Thanks!</t>
  </si>
  <si>
    <t>2021-12-15 03:38:42</t>
  </si>
  <si>
    <t>@meanfinance @solana Best project ever and congratulations to the team for their efforts and highly appreciated the visionary thought of the projector and it will create history and go to moon🚀🚀.</t>
  </si>
  <si>
    <t>2021-12-15 03:37:45</t>
  </si>
  <si>
    <t>@BarbeyFranklin @ironmanmcp @BabyApe_SC @StonedApeCrew @solana That’s fair, I’m just saying that SAC’s potential is much higher than BASC due to the fact that it’s not a reference to another already established project. That’s why I choose SAC over BASC.</t>
  </si>
  <si>
    <t>2021-12-15 03:36:50</t>
  </si>
  <si>
    <t>@madlimit7777 @ironmanmcp @BabyApe_SC @StonedApeCrew I don't look at it that way, I look at it as them bringing BAYC over to @solana. and they are a bunch of good apes at least the ones I've talked too. I just hope they plan to keep on building because the art is dope IMO</t>
  </si>
  <si>
    <t>2021-12-15 03:35:23</t>
  </si>
  <si>
    <t>@BarbeyFranklin @daflippinglend @ThaGifLord @knox_trades @StonedApeCrew @solana @BabyApe_SC chill mate. responding to such unimportant things will reduce our good vibes. whatever he says. time will answer. 😉</t>
  </si>
  <si>
    <t>2021-12-15 03:34:06</t>
  </si>
  <si>
    <t>@GagarinCrypto @1solProtocol @Bybit_Official @Bybit__Official @solana @solana_daily @SolanaNews @HuobiGlobal @TheDaoMaker @NGC_Ventures @BitscaleCapital #Blockchain fantasy world populated by mythical kingdom &amp;amp; creatures🎮
It's#GIVEAWAY time💰
100 Plots giveaway is live now🔥
Vote for @GaiaEverWorld &amp;amp; join telegram &amp;amp; discord community for a chance to win 🚀
https://t.co/g1plXgvVXL
#GAMING #MATIC #CRYPTO #METAVERSE  
@rogerkver</t>
  </si>
  <si>
    <t>2021-12-15 03:33:46</t>
  </si>
  <si>
    <t>@meanfinance @solana Wonderful project, this project is very good and this projector has a lot of attractions, so hopefully the project will be better in the future and the cryptocurrency will be the best.
@Muhamma95428517 
@Boby230598 
@rahmidhiya2506 
@TzyRamm 
@MuhammadJoo4</t>
  </si>
  <si>
    <t>2021-12-15 03:33:33</t>
  </si>
  <si>
    <t>all your support. Great appreciated.
@BinanceChain
@HECO_Chain
@FantomFDN
@ethereum
@0xPolygon
@avalancheavax
@arbitrum
@solana
@OECnetwork https://t.co/Q3F2kxGLh8</t>
  </si>
  <si>
    <t>2021-12-15 03:33:25</t>
  </si>
  <si>
    <t>@iSwapCom all your support. Great appreciated.
@BinanceChain
@HECO_Chain
@FantomFDN
@ethereum
@0xPolygon
@avalancheavax
@arbitrum
@solana
@OECnetwork</t>
  </si>
  <si>
    <t>2021-12-15 03:32:31</t>
  </si>
  <si>
    <t>@BarbeyFranklin @daflippinglend @ThaGifLord @knox_trades @StonedApeCrew @solana It’s all love dude 💨🪴I am a man that deals with truth 🏆 plus $PUFF squad no doubt 💨🪴 https://t.co/rcjkiuC2iM</t>
  </si>
  <si>
    <t>2021-12-15 03:29:32</t>
  </si>
  <si>
    <t>@OrionDepp @solana @Orion__Research @Orion__Trading Done all the tasks 🔥 good luck to all 🙏</t>
  </si>
  <si>
    <t>2021-12-15 03:28:16</t>
  </si>
  <si>
    <t>@opera @solana @opera  please adjust UI tablet mode to like this↓ https://t.co/D6zFMIKTKK</t>
  </si>
  <si>
    <t>2021-12-15 03:27:29</t>
  </si>
  <si>
    <t>@OrigGamerLife @solana @StrongNodeEdge @AnRKeyX Very nice project
@AndrewRErtl 
@desikamukti 
@AndreaBagioli</t>
  </si>
  <si>
    <t>2021-12-15 03:27:21</t>
  </si>
  <si>
    <t>@Solana_Space @Solabrador @solana Great! The most exciting meme token is now available thanks to @Solabrador! Could you please explain us how we may easily obtain this token of yours? Thank you a lot!</t>
  </si>
  <si>
    <t>2021-12-15 03:27:11</t>
  </si>
  <si>
    <t>@meanfinance @solana Excellent project and congratulations to the team for their efforts to make this happen and best regard for the future. 
Thanks to the team.
@reltans
@Ved91055
@Habibbsk1
@OkureDaniel3
@jemihermida</t>
  </si>
  <si>
    <t>2021-12-15 03:25:36</t>
  </si>
  <si>
    <t>Very grateful to 
@meanfinance
. They have earned the nickname "nicefinance" in my books after such a kind gesture. Also, love to see the response 
@solana
 on the dev side to deal proactively with the issue. Makes me love the chain even more... Keep up the good work everyone.</t>
  </si>
  <si>
    <t>2021-12-15 03:25:28</t>
  </si>
  <si>
    <t>@Privateum_PVM @Islam0x7 I hope this project very great in the future nice project 
@BscProjectOrg 
@binance 
@BinanceChain 
@BitMartExchange 
@HuobiGlobal 
@solana
Address :-
0x71BA134D1d0B9D3B47cD254A1D9A0c4634B3B4aA</t>
  </si>
  <si>
    <t>2021-12-15 03:25:12</t>
  </si>
  <si>
    <t>I hope this project very great in the future nice project 
@BscProjectOrg 
@binance 
@BinanceChain 
@BitMartExchange 
@HuobiGlobal 
@solana
Address :-
0x71BA134D1d0B9D3B47cD254A1D9A0c4634B3B4aA https://t.co/oFntwJmnby</t>
  </si>
  <si>
    <t>2021-12-15 03:24:39</t>
  </si>
  <si>
    <t>@Solana_Space @Solabrador @solana Let us all start to have fun with @Solabrador! They are unique on their own way and we can't deny that. Unveil what they have now!</t>
  </si>
  <si>
    <t>2021-12-15 03:23:11</t>
  </si>
  <si>
    <t>@LaunchNFTs Dopest cats are at @Dope_Cats on @solana @SolanaNFTs hard material https://t.co/sVOuOoqaz7</t>
  </si>
  <si>
    <t>2021-12-15 03:22:40</t>
  </si>
  <si>
    <t>@Solana_Space @justinkan @fractalwagmi @solana Let us explore the new marketplace of @fractalwagmi. I wonder what products they are offering inside this market? Seems like there are a lot!</t>
  </si>
  <si>
    <t>2021-12-15 03:22:35</t>
  </si>
  <si>
    <t>@knox_trades @solana Hi Just had one simple question, why do you never mention about the Pesky Penguins? I am in a few community and feel that they are one of the best one. That's it. Thanks!</t>
  </si>
  <si>
    <t>2021-12-15 03:22:01</t>
  </si>
  <si>
    <t>@Solana_Space @justinkan @fractalwagmi @solana @Justinkan, thanks for inviting #Twitch Co-Founder to me. I'm looking forward to hearing more about @Fractalwagmi's new in-game asset, which I'm sure all of the gamers will love.</t>
  </si>
  <si>
    <t>2021-12-15 03:21:21</t>
  </si>
  <si>
    <t>@Solana_Space @Solabrador @solana Yay! @Solabrador are now bringing us the most exciting meme token!Could you tell us what are the easy way to earn this token of yours?Thank you so much !</t>
  </si>
  <si>
    <t>2021-12-15 03:19:08</t>
  </si>
  <si>
    <t>@Solana_Space @solareum_wallet @JupiterExchange This integration is great and @JupiterExchange will be truly amazing!! Well done @solareum_wallet for having these planned for us. Love the new updates guys!! Greatly done #JupiterExchange with having this on the @solana network. More opportunities will sure to rise in there.</t>
  </si>
  <si>
    <t>2021-12-15 03:18:19</t>
  </si>
  <si>
    <t>@Solana_Space @justinkan @fractalwagmi @solana I know that @Justinkan has a lot of great things to offer ,and now I know that this organization will bring us the most wonderful marketplace through there in game assets!</t>
  </si>
  <si>
    <t>2021-12-15 03:17:25</t>
  </si>
  <si>
    <t>@daflippinglend @ThaGifLord @BarbeyFranklin @knox_trades @StonedApeCrew @solana With that attitude you’re NGMI. Peace out ✌️Stay blessed and spread love instead of nonsense</t>
  </si>
  <si>
    <t>2021-12-15 03:15:10</t>
  </si>
  <si>
    <t>@daflippinglend @BarbeyFranklin @ThaGifLord @knox_trades @StonedApeCrew @solana @BabyApe_SC You’re confused I won’t lie. I’ve put them together and they’re totally different. The lines, The look, texture/ shadows etc 
You don’t come from an art background so I forgive you ;)</t>
  </si>
  <si>
    <t>2021-12-15 03:14:23</t>
  </si>
  <si>
    <t>@meanfinance @SoftBank @DeFianceCapital @SkyVisionCap @SolarEcoFund @SoftBank_Group @bigbrainvc @a41_Ventures @PrimeBlockV @gate_io @MEXC_Global good project I love swapping dex one this! 
@meanfinance
@MetaMask
@TrustWallet
@solana
#mean #money #blockchain #dao #solana #defi #tothemoon</t>
  </si>
  <si>
    <t>2021-12-15 03:13:25</t>
  </si>
  <si>
    <t>@meanfinance @solana @DeFi_Dad @AlexisKnapp @CHPOrduKadn1 
Meanfi is really great. I have experienced the function of regular transfers. This function can be said to be very innovative and can be used for salary payment hahaha
#solana #defi #mean #money #blockchain #dao</t>
  </si>
  <si>
    <t>2021-12-15 03:13:11</t>
  </si>
  <si>
    <t>@Solana_Space @Solabrador @solana Well done @Solabrador for creating this #Meme token. We are ready to back this up and create more earnings. Love this news because I am thrilled to finally execute my transactions there on @solana Network. Let us give our 100% support for $solab tokens.</t>
  </si>
  <si>
    <t>2021-12-15 03:13:05</t>
  </si>
  <si>
    <t>@Solana_Space @justinkan @fractalwagmi @solana This is a great #gamefi platform. We all just want to have more earnings with our investments on @justinkan. That's just one of the things we are looking for a platform to do on @fractalwagmi. With this option, we are sure to get that things are greater on the @solana network.</t>
  </si>
  <si>
    <t>2021-12-15 03:11:22</t>
  </si>
  <si>
    <t>@Solana_Space @Solabrador @solana @Solabrador in my read information about your platform I am glad for your good management and good plan with @Solana</t>
  </si>
  <si>
    <t>2021-12-15 03:08:52</t>
  </si>
  <si>
    <t>@knox_trades @ThaGifLord @daflippinglend @StonedApeCrew @solana @BabyApe_SC Thank u @knox_trades.  good vibes only.</t>
  </si>
  <si>
    <t>2021-12-15 03:08:36</t>
  </si>
  <si>
    <t>@DumbMeta @cloudbring @solana Matic is so slow. It is very difficult to use Matic chain. The decentralization of solana can be found in all other chains including eth.</t>
  </si>
  <si>
    <t>2021-12-15 03:07:14</t>
  </si>
  <si>
    <t>@near_insider @NEARProtocol @solana @skywardfinance @oct_network @NearPad @finance_ref @wannaswapamm @auroraisnear @ParasHQ @vorto_gaming @fluxprotocol Great seeing all this come to fruition. Near will flip Solana 100%.</t>
  </si>
  <si>
    <t>2021-12-15 03:06:55</t>
  </si>
  <si>
    <t>@AbhishShr @heyOnuoha @0xPolygon @solana Do you think youtube is sufficient enough to learn @0xPolygon ? or do you have any tools you recommend I start learning Thanks in advance broski</t>
  </si>
  <si>
    <t>2021-12-15 03:06:10</t>
  </si>
  <si>
    <t>@flokisolana @elonmusk @KhabyLame @FabriLemus7 @TheCryptoLark @kieranmlkelly @cz_binance @solana @aeyakovenko @APompliano @iamchrisani Great Project
@Blaq_boy99 
@Kastkr_ 
@ChideraJude9</t>
  </si>
  <si>
    <t>2021-12-15 03:05:48</t>
  </si>
  <si>
    <t>Good evening @friedberg 
In light of your chat on episode 55 of “All-in”  re: @solana — this announcement from today’s @blockworks_ newsletter may be of interest:
Solana Ventures Funds $150M Web3 Initiative With Forte — @forteplatform - Griffin Gaming | https://t.co/bcbQTb3Cc0</t>
  </si>
  <si>
    <t>2021-12-15 03:04:14</t>
  </si>
  <si>
    <t>@CoinSwitchKuber Bagh bosri ke coinswtich ab phale se jayeda chor ban gaya hai nahi khelge coinswtich. Worst application hai coinswtich . Best application hai Wazirx hai .  @WazirXCares @NischalShetty @saylor @TheMoonCarl @CoinbasePro @CSKSupport @crypto_birb @solana @nayibbukele</t>
  </si>
  <si>
    <t>2021-12-15 03:02:43</t>
  </si>
  <si>
    <t>@meanfinance @solana Good project with great potential</t>
  </si>
  <si>
    <t>2021-12-15 03:01:49</t>
  </si>
  <si>
    <t>@djcoffman There’s already great alternatives to the big names being used to bash crypto/web3 like @solana and @0xPolygon - proof of stake ftw! Not much to 💩 on after barely any research into the subject.</t>
  </si>
  <si>
    <t>2021-12-15 03:00:41</t>
  </si>
  <si>
    <t>@flokisolana @elonmusk @KhabyLame @FabriLemus7 @TheCryptoLark @kieranmlkelly @cz_binance @solana @aeyakovenko @APompliano @iamchrisani Great Project
@Kastkr_ 
@Blaq_boy99 
@ChideraJude9</t>
  </si>
  <si>
    <t>2021-12-15 03:00:03</t>
  </si>
  <si>
    <t>@ThaGifLord @daflippinglend @knox_trades @StonedApeCrew @solana @BabyApe_SC Now be nice guys, he just mad he missed mint and can't afford an ape now.</t>
  </si>
  <si>
    <t>2021-12-15 02:57:30</t>
  </si>
  <si>
    <t>@daflippinglend @ThaGifLord @knox_trades @StonedApeCrew @solana @BabyApe_SC well I'm sorry u feel that way and seems like you're mad about something, would u like to smoke something to ease that frustration ? u my guy are a hater and NMGI</t>
  </si>
  <si>
    <t>2021-12-15 02:57:25</t>
  </si>
  <si>
    <t>@daflippinglend @BarbeyFranklin @knox_trades @StonedApeCrew @solana @BabyApe_SC I already made it homie u got 30 followers ur crypto swag weak asf go buy some more trash pandas</t>
  </si>
  <si>
    <t>2021-12-15 02:56:42</t>
  </si>
  <si>
    <t>@daflippinglend @BarbeyFranklin @knox_trades @StonedApeCrew @solana Bruh you look like a malnourished Jake Paul you don’t gotta be bullish</t>
  </si>
  <si>
    <t>2021-12-15 02:56:29</t>
  </si>
  <si>
    <t>@Ledger @cryptocom @solana @hedera @Cardano @CeloOrg @SnearK6 What use your coin goes up and 9% get down 20% . Feel like you just collecting from small traders .Just marketing for getting some money .</t>
  </si>
  <si>
    <t>2021-12-15 02:50:33</t>
  </si>
  <si>
    <t>@Solana_Space @Solabrador @solana I can see that it is such a funny and exciting platform. @Solabrador will definitely give us the great time. This must be it! $SOLAB to the moon!</t>
  </si>
  <si>
    <t>2021-12-15 02:47:55</t>
  </si>
  <si>
    <t>@Solana_Space @justinkan @fractalwagmi @solana This is cool @justinkan. @fractalwagmi will bring us the largest opportunities and will let us grow our assets easily. This is really great!</t>
  </si>
  <si>
    <t>2021-12-15 02:44:13</t>
  </si>
  <si>
    <t>@meanfinance @solana The best project ever, congratulations to the team for their efforts, and highly appreciate the vision of the projector, it will make history and board the moon rocket.</t>
  </si>
  <si>
    <t>2021-12-15 02:44:08</t>
  </si>
  <si>
    <t>@pokemondundee @solana Also curious about this. I’ve done it on tezos but would like a sol solution. Closest thing I’ve found so far was Holaplex, good for 1/1 auction style, but less of a market place vibe.</t>
  </si>
  <si>
    <t>2021-12-15 02:43:45</t>
  </si>
  <si>
    <t>@cloudbring @solana (1) SOL is not decentralized imo - see Binance research
(2) SOL projects can be deceivingly expensive per epoch/rent
(3) MATIC is great- may trounce SOL, if Coinbase makes a bridge.
Ngl love Solana, but all that glitters ain’t gold</t>
  </si>
  <si>
    <t>2021-12-15 02:39:02</t>
  </si>
  <si>
    <t>Sorry y’all we staked and baked too hard and broke @solana… BULLISH</t>
  </si>
  <si>
    <t>2021-12-15 02:38:41</t>
  </si>
  <si>
    <t>What’s the easiest way to drop a collection on the @solana chain. I’ve done eth and poly, so easy. 
What’s the go to easy method for small collections on #Solana ?</t>
  </si>
  <si>
    <t>2021-12-15 02:36:33</t>
  </si>
  <si>
    <t>@knox_trades @ThaGifLord @BarbeyFranklin @MrWhale99286257 @StonedApeCrew @solana People more like hype from @BabyApe_SC</t>
  </si>
  <si>
    <t>2021-12-15 02:35:21</t>
  </si>
  <si>
    <t>@ThaGifLord @_tzilla_ @knox_trades @MrWhale99286257 @StonedApeCrew @solana I want them to join us as it's been fun since mint. community and team delivering and an organic community growing and I would hate for them to miss out on such a good project.</t>
  </si>
  <si>
    <t>2021-12-15 02:34:09</t>
  </si>
  <si>
    <t>@BarbeyFranklin @_tzilla_ @knox_trades @MrWhale99286257 @StonedApeCrew @solana They gon find out soon enough 😈</t>
  </si>
  <si>
    <t>2021-12-15 02:33:05</t>
  </si>
  <si>
    <t>@knox_trades @ThaGifLord @BarbeyFranklin @StonedApeCrew @solana for real... its okay they lack conviction in their investment.</t>
  </si>
  <si>
    <t>2021-12-15 02:32:33</t>
  </si>
  <si>
    <t>@meanfinance @solana Nice decision and thanks for all ur efforts!</t>
  </si>
  <si>
    <t>2021-12-15 02:30:00</t>
  </si>
  <si>
    <t>⚡ @firestarter_fi announced expansion in @solana
According to the company, the Solana Blockchain integration will drive play-to-win economies and NFT infrastructure.
The details👇
https://t.co/RCDrrR7G0l
#DeFi #DeFiReport #cryptocurrecy #blockchain</t>
  </si>
  <si>
    <t>2021-12-15 02:29:26</t>
  </si>
  <si>
    <t>@_tzilla_ @knox_trades @ThaGifLord @MrWhale99286257 @StonedApeCrew @solana better hop in or get left behind cause we mean buisness.</t>
  </si>
  <si>
    <t>2021-12-15 02:29:19</t>
  </si>
  <si>
    <t>@knox_trades @solana just had a minute to check out your video and Thank you! I feel a hell of a lot smarter 🤯</t>
  </si>
  <si>
    <t>2021-12-15 02:28:53</t>
  </si>
  <si>
    <t>@RealWackyZacky @solana @PunksOnSolana @Tractor91057105 @nftmoon10 got any good solameleons?</t>
  </si>
  <si>
    <t>2021-12-15 02:28:41</t>
  </si>
  <si>
    <t>@_tzilla_ @knox_trades @ThaGifLord @MrWhale99286257 @StonedApeCrew @solana nobody is out here doing it like us and we're taking over @solana one day at a time.</t>
  </si>
  <si>
    <t>2021-12-15 02:28:25</t>
  </si>
  <si>
    <t>@OrionDepp @solana @Orion__Research @Orion__Trading #Rainbowtoken for sure!!!
Our token launchpad, @BifrostSale, has already 4 pre-sales.
Staking coming real soon!!! More exchanges will be announced!!!
Growing community, doxxed devs, insane tokenomics!!!
$Rainbow is a gem 💎💎💎
#Binance #cryptocurrency https://t.co/1N5cumQX0K</t>
  </si>
  <si>
    <t>2021-12-15 02:28:13</t>
  </si>
  <si>
    <t>@OrionDepp @solana @Orion__Research @Orion__Trading Done, hoping to win❤️ https://t.co/p1APaezyNy</t>
  </si>
  <si>
    <t>2021-12-15 02:21:07</t>
  </si>
  <si>
    <t>@knox_trades @BarbeyFranklin @MrWhale99286257 @StonedApeCrew @solana You are 100% correct my freind there’s a small percentage of desperate holders I’d say roughly 50/217 listed are sub 10 sol once they’re gone it’ll launch</t>
  </si>
  <si>
    <t>2021-12-15 02:20:48</t>
  </si>
  <si>
    <t>So many people spreading fud about @solana 
It's good to see through the BS and see all the great things happening in the Solana ecosystem 
https://t.co/n7AXjaF2dy
#rndr #solana #nfts #solananfts https://t.co/0CbM629EbP</t>
  </si>
  <si>
    <t>2021-12-15 02:20:16</t>
  </si>
  <si>
    <t>@OrigGamerLife @solana @StrongNodeEdge @AnRKeyX Nice projects guys!!Must follow
@RisaDwiCahyani6 @my_halus @Cozmozt @PutrisaktiPutri @MelsomBambang @BudiSur66</t>
  </si>
  <si>
    <t>2021-12-15 02:19:35</t>
  </si>
  <si>
    <t>@solana Ventures Funds $150M Web3 Initiative With Forte, Griffin Gaming.
@solana @RaydiumProtocol https://t.co/EA5w1mG3Md</t>
  </si>
  <si>
    <t>2021-12-15 02:15:03</t>
  </si>
  <si>
    <t>Nice project ☺️😃
@solidogames
@solana
@Amit1233p
@TotalMoney12
#NFTGiveaway #Solana #subwaySkaters #NFT #Giveaway https://t.co/w4cg8Nj8l5 https://t.co/zTdcFtVQOt</t>
  </si>
  <si>
    <t>2021-12-15 02:10:42</t>
  </si>
  <si>
    <t>@meanfinance @solana It's gonna be a super service!</t>
  </si>
  <si>
    <t>2021-12-15 02:05:51</t>
  </si>
  <si>
    <t>@lilpump @cryptopumpnft @solana Make better music</t>
  </si>
  <si>
    <t>2021-12-15 02:05:11</t>
  </si>
  <si>
    <t>@ThaGifLord @knox_trades @StonedApeCrew It's funny that only one person on this list mentioned the @StonedApeCrew  and we're one of the only ones making a splash on @solana right now IMO. and the first and only NFT in the Marijuana industry. I can't believe my eyes fam.. 🤌💨</t>
  </si>
  <si>
    <t>2021-12-15 02:03:53</t>
  </si>
  <si>
    <t>@ZelCoreCOO @solana @mangomarkets @port_finance @solendprotocol And @ethereum isn't working like it was supposed to either. Mint one NFT: $200.00USD in gas! Banking for the unbanked? And POS... #ETH2? https://t.co/3cgUj5OwXC</t>
  </si>
  <si>
    <t>2021-12-15 02:02:46</t>
  </si>
  <si>
    <t>@meanfinance @solana This project looks very interesting, I'm interested and i will support this project until it is success
@Ntahlah991 
@KagetaneHiruk18 
@momogimogigi 
@SnailPrincessCh 
@Dimasgas_ 
#Solana #Airdrop</t>
  </si>
  <si>
    <t>2021-12-15 02:00:50</t>
  </si>
  <si>
    <t>@SolanaRexes @solana How are things .  Follow this man, he is cool and give Solana NFT . Join @SolanaNFTPromo</t>
  </si>
  <si>
    <t>2021-12-15 02:00:46</t>
  </si>
  <si>
    <t>@CoinF_io @PancakeSwap @binance @RichQuack @GoGalaGames @SuperRare @SushiSwap @0xPolygon @SugarBounceNSFW @RmrkApp @RaydiumProtocol @solanium_io @avalancheavax @AvalaunchApp @polkastarter @DIAdata_org @Polkadot @solana Honestly, honored to be in such good company.</t>
  </si>
  <si>
    <t>2021-12-15 02:00:15</t>
  </si>
  <si>
    <t>@OrionDepp @solana @Orion__Research @Orion__Trading Fake people...</t>
  </si>
  <si>
    <t>2021-12-15 01:59:22</t>
  </si>
  <si>
    <t>@a41_steve @solana @cypher_protocol @marginfi @bridgesplit @meanfinance I have a bag of $SOL too and want every serious project to do well, but the FUD had me worried lol</t>
  </si>
  <si>
    <t>2021-12-15 01:56:10</t>
  </si>
  <si>
    <t>@cajum1990 @solana @cypher_protocol @marginfi @bridgesplit @meanfinance Anytime. Yeah, I know. It's not your fault. I love Terra as well as you know :D</t>
  </si>
  <si>
    <t>2021-12-15 01:54:11</t>
  </si>
  <si>
    <t>@aeyakovenko @solana “Are these so called validatooors in the room with us right now?” https://t.co/X5BrWVVsEp</t>
  </si>
  <si>
    <t>2021-12-15 01:54:00</t>
  </si>
  <si>
    <t>@steveaoki @CryptopetsAR @solana OH man i love your music @steveaoki so happy your involved in this project</t>
  </si>
  <si>
    <t>2021-12-15 01:52:28</t>
  </si>
  <si>
    <t>Lets see your DeGods X Bitbrawl. Here is mine. Also, who plans to play? P.s. He looks like he is ready for war :) @DeGodsNFT @BitBrawlio @MagicEden_NFT @solana @ShanePlumerEsq @whalawitsa14 https://t.co/dOp6ByHL4q</t>
  </si>
  <si>
    <t>2021-12-15 01:51:37</t>
  </si>
  <si>
    <t>Nice project 🔥🔥🚀🚀
@CoinMarketCap 
@solana 
@elonmusk 
@VishalK34740528 
#BSC #Airdrop #DeFi #NFT #SOL #IDO #Solana #METAVERSE https://t.co/JS72r7eGxo</t>
  </si>
  <si>
    <t>2021-12-15 01:48:29</t>
  </si>
  <si>
    <t>Nice project 🔥🔥🚀🚀
@CoinMarketCap 
@solana 
@elonmusk 
@VishalK34740528 
#BSC #Airdrop #DeFi #NFT #SOL #IDO #Solana #METAVERSE https://t.co/Kd1dOMyLJM</t>
  </si>
  <si>
    <t>2021-12-15 01:45:30</t>
  </si>
  <si>
    <t>One #NFTMarketplace 👀
#Interoperability with all the top #Blockchains 🧨
#SPW will be a household name for all of crypto 💯
- Blockchains Coming to #Sparda 2.0 
#BNB #SOL #ETH 🌕
- More TBA 
Are you ready for real innovation #Crypto ?
@zilliqa @cz_binance @solana</t>
  </si>
  <si>
    <t>2021-12-15 01:41:27</t>
  </si>
  <si>
    <t>@BitBrawlio @RickBakas @StonedApeCrew @solana I mean who's making moves like that right? Puff puff  🤌💨</t>
  </si>
  <si>
    <t>2021-12-15 01:38:31</t>
  </si>
  <si>
    <t>🎄With the help of the #NFT platform, artists can directly link to the audience by monetizing their works, and find a richer way of monetization.
 #WhalesTracking  #Chacha #Airdrop 
 @solana @BinanceChain 
📡https://t.co/UbkHZMbvf8
👀https://t.co/oXHl10MZ5N https://t.co/7XeXCyAl6H</t>
  </si>
  <si>
    <t>2021-12-15 01:37:59</t>
  </si>
  <si>
    <t>@BitBrawlio @RickBakas @StonedApeCrew The @StonedApeCrew community gots a different kind of vibe, I can't explain it and it's the 1st NFT in the marijuana industry so hands down best project on @solana.</t>
  </si>
  <si>
    <t>2021-12-15 01:36:11</t>
  </si>
  <si>
    <t>@Solana_Space @Solabrador @solana We're happy because of the new designs of @Solabrador with the support of @Solana how much the prices of each meme token for this platform?? Thanks a lot!!</t>
  </si>
  <si>
    <t>2021-12-15 01:33:42</t>
  </si>
  <si>
    <t>@meanfinance @solana Very awesome, Success Always For the Development Team. Impresive and great project. I trust this project can be successfully. Can't wait to see it more bigger and bigger forward
@chihe1828</t>
  </si>
  <si>
    <t>2021-12-15 01:32:57</t>
  </si>
  <si>
    <t>@Solana_Space @justinkan @fractalwagmi @solana Let's welcoming @Justinkan for the family of @Fractalwagmi with @Solana to reach the aiming for their platform have a best of luck!!</t>
  </si>
  <si>
    <t>2021-12-15 01:31:42</t>
  </si>
  <si>
    <t>Is @solana bull-run over? 
How could you say something that hasn't even started yet is 'over'? 
A lot of sexy DeFi protocols are comin' to @solana atm. @cypher_protocol @marginfi @bridgesplit(NFT + DeFi I should say), @meanfinance, and more. It is quite foolish to be bearish.</t>
  </si>
  <si>
    <t>2021-12-15 01:28:39</t>
  </si>
  <si>
    <t>@meanfinance @solana Good to see an impressive opportunity ! It's a nice and amazing project, I can sense a lot of prospects behind this project.</t>
  </si>
  <si>
    <t>2021-12-15 01:03:09</t>
  </si>
  <si>
    <t>@NFTMechaEN Hard to beat these @Dope_Cats on @solana @solananfts https://t.co/p74GaSysOi</t>
  </si>
  <si>
    <t>2021-12-15 00:59:00</t>
  </si>
  <si>
    <t>@meanfinance @solana This is a very good project. Thanks for this great opportunity. Let's do this together friends
@Favourbankzy 
@busayorjulius 
@Itxmaeel
#ido #TokenSale #DeFi #money #MeanFi #mean</t>
  </si>
  <si>
    <t>2021-12-15 00:56:57</t>
  </si>
  <si>
    <t>Thrilled to share the first peek at the FOREGROUND animation that several of our rarer OrnaMints will have! Just like our animated backgrounds, these will change throughout the year thanks to @Solana's smart contract capabilities 🤯 #OrnaMints #TheHolidayVerse #Solana #SolanaNFT https://t.co/Px2w9ficxb</t>
  </si>
  <si>
    <t>2021-12-15 00:56:14</t>
  </si>
  <si>
    <t>@ApeSkyel Oooffff got a solid lot of the dopest 26 cats on @solana . The dudes are cool as hell the whole community is awesome welcoming and helpful. Idk if I’m willing to sell. I’m still planning on minting before close. @Dope_Cats can’t have just one. #staydope https://t.co/UCwaY0uoOK</t>
  </si>
  <si>
    <t>2021-12-15 00:53:52</t>
  </si>
  <si>
    <t>@mattytay @chain_crunch @solana 🎅🏽 Mystery Santa token 🎅🏽
💎P2E Game
💎Giveaways + Donations
💎NFTs
💎Big marketing lined up
💎Doxxed team
💎CG/CMC imminent
Launch Date - 15th December 20:00 UTC
Join us if you want a 1000x better Christmas! 💹🎄🎅🏽
https://t.co/to9JSuVoLG</t>
  </si>
  <si>
    <t>2021-12-15 00:50:04</t>
  </si>
  <si>
    <t>@meanfinance @solana Good  project</t>
  </si>
  <si>
    <t>2021-12-15 00:45:13</t>
  </si>
  <si>
    <t>@Solana_Space @justinkan @fractalwagmi @solana Congratulations hoping for your aurely success for this platform. Yhis blockchain is the next asset gaming.</t>
  </si>
  <si>
    <t>2021-12-15 00:44:03</t>
  </si>
  <si>
    <t>@flokisolana @elonmusk @KhabyLame @FabriLemus7 @TheCryptoLark @kieranmlkelly @cz_binance @solana @aeyakovenko @APompliano @iamchrisani a very good project, and I hope this is the first step to make this project a success and grow rapidly, thank you for this event.@andin75995914
@andin44480144
@Flo1Law
@DLaw35440082
@sarah70978868</t>
  </si>
  <si>
    <t>2021-12-15 00:43:50</t>
  </si>
  <si>
    <t>.@solana labs co-founder, @aeyakovenko, tells @BusinessInsider that Non-fungible tokens (NFTs) might be all the rage right now, but they're in fact the early foundations of the social networks of the future. 
https://t.co/I5QxTj8hJs</t>
  </si>
  <si>
    <t>2021-12-15 00:42:47</t>
  </si>
  <si>
    <t>@DroniesNFT @solana It is time. (for me to finally watch it. if anyone took notes, I'd love em ;))</t>
  </si>
  <si>
    <t>2021-12-15 00:40:57</t>
  </si>
  <si>
    <t>@solendprotocol wen credit delegation? We’re bridging the gap between DeFi and commercial real estate at @Rhove_App and would love to integrate with @solana and specifically Solend, but need credit delegation for our product experience…</t>
  </si>
  <si>
    <t>2021-12-15 00:40:45</t>
  </si>
  <si>
    <t>@solana @aeyakovenko @_vshapovalov @0x__fp @kuzekuze3 Help us get to 100 subscribers. Here is a promo video, it's an arbitrage opportunity on the #BinanceSmartChain and #PancakeSwap.  I made as much as 5 $BNB. Don't forget to like and share. Enjoy!
https://t.co/23CFhhBXIn</t>
  </si>
  <si>
    <t>2021-12-15 00:40:15</t>
  </si>
  <si>
    <t>@solana Help us get to 100 subscribers. Here is a promo video, it's an arbitrage opportunity on the #BinanceSmartChain and #PancakeSwap.  I made as much as 5 $BNB. Don't forget to like and share. Enjoy!
https://t.co/23CFhhBXIn</t>
  </si>
  <si>
    <t>2021-12-15 00:38:47</t>
  </si>
  <si>
    <t>@OrionDepp @solana @Orion__Research @Orion__Trading Buy #sato best investment https://t.co/FiGglPc5gN</t>
  </si>
  <si>
    <t>2021-12-15 00:38:44</t>
  </si>
  <si>
    <t>.@forteplatform's CEO says, "@Solana's ultra-fast and low-cost solutions ensure scalability, even at tens of thousands of transactions per second. This means building games is also cost-effective."
https://t.co/9S9pInPNb0</t>
  </si>
  <si>
    <t>2021-12-15 00:38:40</t>
  </si>
  <si>
    <t>CUMMIN SOON @cumsocksnft the best rug on @Solana https://t.co/rzeNxBihli</t>
  </si>
  <si>
    <t>2021-12-15 00:34:21</t>
  </si>
  <si>
    <t>@ZanderCIive Some ppl have the dopest NFT’s with @Dope_Cats on @solana because @SolanaNFTs . Best part is the community but I can’t get over the art. About to mint another. At 26 looking for 30 before mint closes. https://t.co/RaWCAP1zd3</t>
  </si>
  <si>
    <t>2021-12-15 00:33:50</t>
  </si>
  <si>
    <t>5/ As @aeyakovenko points out there is no way around all2all communication in the "dancing at the same party" model - @solana's mission is clear and there are no shortcuts 
https://t.co/gSBkwlPlnc</t>
  </si>
  <si>
    <t>2021-12-15 00:33:49</t>
  </si>
  <si>
    <t>3/ Modular approaches to scaling like L2's/shards, while having other advantages, hurt composability as they usually make it asynchronous, fragment liquidity, and worsen UX. @solana will not compromise on atomic composability</t>
  </si>
  <si>
    <t>2021-12-15 00:33:13</t>
  </si>
  <si>
    <t>@Jojo77954 @Solana_Town @SolanaNFTs_ @solana @CryptoZluke Morning .  This is a great man! He drop Solana NFT . Join @SolanaNFTPromo</t>
  </si>
  <si>
    <t>2021-12-15 00:29:38</t>
  </si>
  <si>
    <t>@Solana_Space @Solabrador @solana What a amazing day $solab this is gonna so exciting .
This is very awesome token meme
Hoping for your success</t>
  </si>
  <si>
    <t>2021-12-15 00:28:56</t>
  </si>
  <si>
    <t>Good project
 $SHEEP #Solana #Airdrop #SolanaAirdrop #NFT #PlayToEarn
@TrustSwap 
@solana 
@HuobiGlobal https://t.co/VOvtSRgQ7y</t>
  </si>
  <si>
    <t>2021-12-15 00:26:56</t>
  </si>
  <si>
    <t>@meanfinance @solana good poroje</t>
  </si>
  <si>
    <t>2021-12-15 00:25:08</t>
  </si>
  <si>
    <t>@meanfinance @solana Please give me a chance!</t>
  </si>
  <si>
    <t>2021-12-15 00:23:24</t>
  </si>
  <si>
    <t>@Solana_Space @justinkan @fractalwagmi @solana This is absolutely nice platforms @fractalwagmi  can't wait to see your projects with @solana #Fractal's we always support you congratulations to all .
Joping for your success</t>
  </si>
  <si>
    <t>2021-12-15 00:21:36</t>
  </si>
  <si>
    <t>@meanfinance @solana @adewale_pp @al_jozzy @Shemzy_007
Nice and innovative project
#ido #TokenSale #defi #money #MeanFi #mean</t>
  </si>
  <si>
    <t>2021-12-15 00:18:14</t>
  </si>
  <si>
    <t>@meanfinance @solana Truth be told, I made some transactions and it's easy, fast a reliable as it was defined. I can't just wait for it to be launched. So smooth. Soon we will see an unprecedented growth of this project❤️
Great project 🚀🚀
@_SUNMIBAYO
@orisakahunsi
@IyaAlate</t>
  </si>
  <si>
    <t>2021-12-15 00:15:59</t>
  </si>
  <si>
    <t>@knox_trades @Ledger @solana Ledger no good bro,
Safepal wallet good</t>
  </si>
  <si>
    <t>2021-12-15 00:15:49</t>
  </si>
  <si>
    <t>@steveaoki @CryptopetsAR @solana @steveaoki , I believe it’s no doubt you love this ✌️💕
Kindly do bless my work with a gift 🥰🎁🦊
Stay blessed, #makemefeelgood https://t.co/qMGCXbkHu6</t>
  </si>
  <si>
    <t>2021-12-15 00:14:25</t>
  </si>
  <si>
    <t>@SpardaWallet @BinanceUS @cz_binance @zilliqa @solana @ethereum I wonder how many $spw I should buy?</t>
  </si>
  <si>
    <t>2021-12-15 00:14:22</t>
  </si>
  <si>
    <t>10/That is why all the layer 1 blockchains like @ethereum, @solana, @Stacks, and @terra_money try to attract builders and users to their community since blockchains themselves can’t create value.</t>
  </si>
  <si>
    <t>2021-12-15 00:13:31</t>
  </si>
  <si>
    <t>@himoverse This IS a great opportuniy for crypto lovers vert nice projet 💯💯
@binance @etherum @solana
#CryptoGiveaway #polygon</t>
  </si>
  <si>
    <t>2021-12-15 00:13:26</t>
  </si>
  <si>
    <t>The #ChimpFight mint is more than just a #Play2Earn #NFT game built on @Solana...
It's the beginning of a journey that was somewhat impossible until now. Devices such as the #Oculus Quest have made taking the leap into virtual reality as easy as ever. https://t.co/b7THZ0caMP</t>
  </si>
  <si>
    <t>2021-12-15 00:05:13</t>
  </si>
  <si>
    <t>We just made @ZetaMarkets's program data available via our #GraphQL explorer &amp;amp; Vybe API! Can't wait to see what y'all can build with this 👀
More protocols and data channels coming soon ™️
@solana #Solana #DeFi  #BUIDL https://t.co/Z7mmoMghl4</t>
  </si>
  <si>
    <t>2021-12-15 00:01:24</t>
  </si>
  <si>
    <t>@meanfinance @solana A great decision</t>
  </si>
  <si>
    <t>2021-12-15 00:01:20</t>
  </si>
  <si>
    <t>@OrionDepp @solana @Orion__Research @Orion__Trading @doge_dash #DogeDash ❤️❤️❤️❤️❤️❤️❤️❤️❤️❤️❤️❤️❤️❤️❤️❤️❤️ available on appstore P2E Game like Super Mario GoGoGo and make some Money by playing a Game 🤤😎🚀❤️</t>
  </si>
  <si>
    <t>2021-12-15 00:00:46</t>
  </si>
  <si>
    <t>@solana So we just going to keep on pretending like these outages aren't a thing?</t>
  </si>
  <si>
    <t>2021-12-14 23:58:19</t>
  </si>
  <si>
    <t>@SamAI_Off @SolSeaNFT @solana @Bens_Lab Yeah - honestly - very cool! 👍🏾</t>
  </si>
  <si>
    <t>2021-12-14 23:57:47</t>
  </si>
  <si>
    <t>@SpardaWallet @BinanceUS @cz_binance @zilliqa @solana @ethereum I have to admit. I was put off by Sparda at first. These guys are amazing... took the punches and built better.
Godspeed, @SpardaWallet</t>
  </si>
  <si>
    <t>2021-12-14 23:57:30</t>
  </si>
  <si>
    <t>@SamAI_Off @SolSeaNFT @Bens_Lab @solana This might be the first GAN project with finesse! Color ✅ Form✅ Aesthetic✅ Culture✅
❤ Super cool!</t>
  </si>
  <si>
    <t>2021-12-14 23:56:18</t>
  </si>
  <si>
    <t>@steveaoki @CryptopetsAR @solana These are cuute 
Check our @Red_Panda_Squad, the cutest ones on Solana with an airdrop tmrw for their questing game🙂
Real life plushies coming as well https://t.co/djm6enNfGw</t>
  </si>
  <si>
    <t>2021-12-14 23:56:01</t>
  </si>
  <si>
    <t>This IS a great opportuniy for crypto lovers vert nice projet 💯💯
@binance @etherum @solana
#CryptoGiveaway #polygon</t>
  </si>
  <si>
    <t>2021-12-14 23:55:42</t>
  </si>
  <si>
    <t>@SamAI_Off @SolSeaNFT @solana @Bens_Lab Dude - really love this!</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</si>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</sst>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workbookViewId="0">
      <selection activeCell="A2" sqref="A2:XFD2"/>
    </sheetView>
  </sheetViews>
  <sheetFormatPr defaultRowHeight="15" x14ac:dyDescent="0.25"/>
  <sheetData>
    <row r="1" spans="1:12" x14ac:dyDescent="0.25">
      <c r="A1" t="s">
        <v>0</v>
      </c>
      <c r="B1" t="s">
        <v>1</v>
      </c>
      <c r="C1" t="s">
        <v>2</v>
      </c>
      <c r="D1" t="s">
        <v>3</v>
      </c>
      <c r="E1" t="s">
        <v>4</v>
      </c>
      <c r="F1" t="s">
        <v>5</v>
      </c>
      <c r="G1" t="s">
        <v>6</v>
      </c>
      <c r="H1" t="s">
        <v>7</v>
      </c>
      <c r="I1" t="s">
        <v>8</v>
      </c>
      <c r="J1" t="s">
        <v>393</v>
      </c>
      <c r="K1" t="s">
        <v>9</v>
      </c>
      <c r="L1" t="s">
        <v>10</v>
      </c>
    </row>
    <row r="2" spans="1:12" s="1" customFormat="1" x14ac:dyDescent="0.25">
      <c r="A2" s="1" t="s">
        <v>394</v>
      </c>
    </row>
    <row r="3" spans="1:12" x14ac:dyDescent="0.25">
      <c r="A3" t="s">
        <v>11</v>
      </c>
      <c r="B3">
        <v>1.4709807824205619E+18</v>
      </c>
      <c r="C3">
        <v>1.243666342621762E+18</v>
      </c>
      <c r="D3">
        <v>0</v>
      </c>
      <c r="E3">
        <v>0</v>
      </c>
      <c r="F3">
        <v>0</v>
      </c>
      <c r="G3">
        <v>0</v>
      </c>
      <c r="H3">
        <v>1.4708145340470111E+18</v>
      </c>
      <c r="I3">
        <v>1.4162288012022011E+18</v>
      </c>
      <c r="J3">
        <v>2.5</v>
      </c>
      <c r="K3" t="str">
        <f t="shared" ref="K3:K33" si="0">IF(J3&lt;0,"negative", IF(J3&gt;0, "positive", IF(J3=0, "neutral")))</f>
        <v>positive</v>
      </c>
      <c r="L3" t="s">
        <v>12</v>
      </c>
    </row>
    <row r="4" spans="1:12" x14ac:dyDescent="0.25">
      <c r="A4" t="s">
        <v>13</v>
      </c>
      <c r="B4">
        <v>1.470980654477484E+18</v>
      </c>
      <c r="C4">
        <v>1.4642487444684229E+18</v>
      </c>
      <c r="D4">
        <v>0</v>
      </c>
      <c r="E4">
        <v>0</v>
      </c>
      <c r="F4">
        <v>0</v>
      </c>
      <c r="G4">
        <v>0</v>
      </c>
      <c r="H4">
        <v>1.4708068145183539E+18</v>
      </c>
      <c r="I4">
        <v>1.3766147865328031E+18</v>
      </c>
      <c r="J4">
        <v>5.5555555555555554</v>
      </c>
      <c r="K4" t="str">
        <f t="shared" si="0"/>
        <v>positive</v>
      </c>
      <c r="L4" t="s">
        <v>14</v>
      </c>
    </row>
    <row r="5" spans="1:12" x14ac:dyDescent="0.25">
      <c r="A5" t="s">
        <v>15</v>
      </c>
      <c r="B5">
        <v>1.4709803384237629E+18</v>
      </c>
      <c r="C5">
        <v>1.4398562056445299E+18</v>
      </c>
      <c r="D5">
        <v>0</v>
      </c>
      <c r="E5">
        <v>0</v>
      </c>
      <c r="F5">
        <v>0</v>
      </c>
      <c r="G5">
        <v>0</v>
      </c>
      <c r="H5">
        <v>1.4709803384237629E+18</v>
      </c>
      <c r="J5">
        <v>6.25</v>
      </c>
      <c r="K5" t="str">
        <f t="shared" si="0"/>
        <v>positive</v>
      </c>
      <c r="L5" t="s">
        <v>16</v>
      </c>
    </row>
    <row r="6" spans="1:12" x14ac:dyDescent="0.25">
      <c r="A6" t="s">
        <v>17</v>
      </c>
      <c r="B6">
        <v>1.470980080407319E+18</v>
      </c>
      <c r="C6">
        <v>1.243666342621762E+18</v>
      </c>
      <c r="D6">
        <v>0</v>
      </c>
      <c r="E6">
        <v>0</v>
      </c>
      <c r="F6">
        <v>0</v>
      </c>
      <c r="G6">
        <v>0</v>
      </c>
      <c r="H6">
        <v>1.4708050431671749E+18</v>
      </c>
      <c r="I6">
        <v>1.4162288012022011E+18</v>
      </c>
      <c r="J6">
        <v>2.6315789473684208</v>
      </c>
      <c r="K6" t="str">
        <f t="shared" si="0"/>
        <v>positive</v>
      </c>
      <c r="L6" t="s">
        <v>18</v>
      </c>
    </row>
    <row r="7" spans="1:12" x14ac:dyDescent="0.25">
      <c r="A7" t="s">
        <v>19</v>
      </c>
      <c r="B7">
        <v>1.4709800176349629E+18</v>
      </c>
      <c r="C7">
        <v>1.4188645208989409E+18</v>
      </c>
      <c r="D7">
        <v>0</v>
      </c>
      <c r="E7">
        <v>0</v>
      </c>
      <c r="F7">
        <v>0</v>
      </c>
      <c r="G7">
        <v>0</v>
      </c>
      <c r="H7">
        <v>1.4709800176349629E+18</v>
      </c>
      <c r="J7">
        <v>11.111111111111111</v>
      </c>
      <c r="K7" t="str">
        <f t="shared" si="0"/>
        <v>positive</v>
      </c>
      <c r="L7" t="s">
        <v>20</v>
      </c>
    </row>
    <row r="8" spans="1:12" x14ac:dyDescent="0.25">
      <c r="A8" t="s">
        <v>21</v>
      </c>
      <c r="B8">
        <v>1.4709784314750851E+18</v>
      </c>
      <c r="C8">
        <v>1.3786514620880279E+18</v>
      </c>
      <c r="D8">
        <v>0</v>
      </c>
      <c r="E8">
        <v>0</v>
      </c>
      <c r="F8">
        <v>0</v>
      </c>
      <c r="G8">
        <v>0</v>
      </c>
      <c r="H8">
        <v>1.4709784314750851E+18</v>
      </c>
      <c r="J8">
        <v>5.2631578947368416</v>
      </c>
      <c r="K8" t="str">
        <f t="shared" si="0"/>
        <v>positive</v>
      </c>
      <c r="L8" t="s">
        <v>22</v>
      </c>
    </row>
    <row r="9" spans="1:12" x14ac:dyDescent="0.25">
      <c r="A9" t="s">
        <v>23</v>
      </c>
      <c r="B9">
        <v>1.4709779418071859E+18</v>
      </c>
      <c r="C9">
        <v>1.4649280005801531E+18</v>
      </c>
      <c r="D9">
        <v>0</v>
      </c>
      <c r="E9">
        <v>0</v>
      </c>
      <c r="F9">
        <v>0</v>
      </c>
      <c r="G9">
        <v>0</v>
      </c>
      <c r="H9">
        <v>1.4708068145183539E+18</v>
      </c>
      <c r="I9">
        <v>1.3766147865328031E+18</v>
      </c>
      <c r="J9">
        <v>12.5</v>
      </c>
      <c r="K9" t="str">
        <f t="shared" si="0"/>
        <v>positive</v>
      </c>
      <c r="L9" t="s">
        <v>24</v>
      </c>
    </row>
    <row r="10" spans="1:12" x14ac:dyDescent="0.25">
      <c r="A10" t="s">
        <v>25</v>
      </c>
      <c r="B10">
        <v>1.4709775730142899E+18</v>
      </c>
      <c r="C10">
        <v>1.1192334491710959E+18</v>
      </c>
      <c r="D10">
        <v>0</v>
      </c>
      <c r="E10">
        <v>0</v>
      </c>
      <c r="F10">
        <v>0</v>
      </c>
      <c r="G10">
        <v>0</v>
      </c>
      <c r="H10">
        <v>1.4701974925201411E+18</v>
      </c>
      <c r="I10">
        <v>245633492</v>
      </c>
      <c r="J10">
        <v>2.8571428571428572</v>
      </c>
      <c r="K10" t="str">
        <f t="shared" si="0"/>
        <v>positive</v>
      </c>
      <c r="L10" t="s">
        <v>26</v>
      </c>
    </row>
    <row r="11" spans="1:12" x14ac:dyDescent="0.25">
      <c r="A11" t="s">
        <v>27</v>
      </c>
      <c r="B11">
        <v>1.4709775397617951E+18</v>
      </c>
      <c r="C11">
        <v>1.1192334491710959E+18</v>
      </c>
      <c r="D11">
        <v>0</v>
      </c>
      <c r="E11">
        <v>0</v>
      </c>
      <c r="F11">
        <v>0</v>
      </c>
      <c r="G11">
        <v>0</v>
      </c>
      <c r="H11">
        <v>1.470438429406241E+18</v>
      </c>
      <c r="I11">
        <v>28917111</v>
      </c>
      <c r="J11">
        <v>2.8571428571428572</v>
      </c>
      <c r="K11" t="str">
        <f t="shared" si="0"/>
        <v>positive</v>
      </c>
      <c r="L11" t="s">
        <v>28</v>
      </c>
    </row>
    <row r="12" spans="1:12" x14ac:dyDescent="0.25">
      <c r="A12" t="s">
        <v>29</v>
      </c>
      <c r="B12">
        <v>1.4709774961578519E+18</v>
      </c>
      <c r="C12">
        <v>1.1192334491710959E+18</v>
      </c>
      <c r="D12">
        <v>0</v>
      </c>
      <c r="E12">
        <v>0</v>
      </c>
      <c r="F12">
        <v>0</v>
      </c>
      <c r="G12">
        <v>0</v>
      </c>
      <c r="H12">
        <v>1.4704667973338481E+18</v>
      </c>
      <c r="I12">
        <v>9.5132974480439296E+17</v>
      </c>
      <c r="J12">
        <v>3.0303030303030298</v>
      </c>
      <c r="K12" t="str">
        <f t="shared" si="0"/>
        <v>positive</v>
      </c>
      <c r="L12" t="s">
        <v>30</v>
      </c>
    </row>
    <row r="13" spans="1:12" x14ac:dyDescent="0.25">
      <c r="A13" t="s">
        <v>31</v>
      </c>
      <c r="B13">
        <v>1.4709774117012969E+18</v>
      </c>
      <c r="C13">
        <v>1.1192334491710959E+18</v>
      </c>
      <c r="D13">
        <v>0</v>
      </c>
      <c r="E13">
        <v>0</v>
      </c>
      <c r="F13">
        <v>0</v>
      </c>
      <c r="G13">
        <v>0</v>
      </c>
      <c r="H13">
        <v>1.4707940781284191E+18</v>
      </c>
      <c r="I13">
        <v>9.5132974480439296E+17</v>
      </c>
      <c r="J13">
        <v>3.0303030303030298</v>
      </c>
      <c r="K13" t="str">
        <f t="shared" si="0"/>
        <v>positive</v>
      </c>
      <c r="L13" t="s">
        <v>30</v>
      </c>
    </row>
    <row r="14" spans="1:12" x14ac:dyDescent="0.25">
      <c r="A14" t="s">
        <v>32</v>
      </c>
      <c r="B14">
        <v>1.4709765580557929E+18</v>
      </c>
      <c r="C14">
        <v>1.4146959825252559E+18</v>
      </c>
      <c r="D14">
        <v>0</v>
      </c>
      <c r="E14">
        <v>0</v>
      </c>
      <c r="F14">
        <v>0</v>
      </c>
      <c r="G14">
        <v>0</v>
      </c>
      <c r="H14">
        <v>1.470438429406241E+18</v>
      </c>
      <c r="I14">
        <v>28917111</v>
      </c>
      <c r="J14">
        <v>2.2727272727272729</v>
      </c>
      <c r="K14" t="str">
        <f t="shared" si="0"/>
        <v>positive</v>
      </c>
      <c r="L14" t="s">
        <v>33</v>
      </c>
    </row>
    <row r="15" spans="1:12" x14ac:dyDescent="0.25">
      <c r="A15" t="s">
        <v>34</v>
      </c>
      <c r="B15">
        <v>1.4709765338924201E+18</v>
      </c>
      <c r="C15">
        <v>1.4146959825252559E+18</v>
      </c>
      <c r="D15">
        <v>0</v>
      </c>
      <c r="E15">
        <v>0</v>
      </c>
      <c r="F15">
        <v>0</v>
      </c>
      <c r="G15">
        <v>0</v>
      </c>
      <c r="H15">
        <v>1.470456710502306E+18</v>
      </c>
      <c r="I15">
        <v>1.4074118484466109E+18</v>
      </c>
      <c r="J15">
        <v>2.2727272727272729</v>
      </c>
      <c r="K15" t="str">
        <f t="shared" si="0"/>
        <v>positive</v>
      </c>
      <c r="L15" t="s">
        <v>35</v>
      </c>
    </row>
    <row r="16" spans="1:12" x14ac:dyDescent="0.25">
      <c r="A16" t="s">
        <v>36</v>
      </c>
      <c r="B16">
        <v>1.4709764997590789E+18</v>
      </c>
      <c r="C16">
        <v>1.4146959825252559E+18</v>
      </c>
      <c r="D16">
        <v>0</v>
      </c>
      <c r="E16">
        <v>0</v>
      </c>
      <c r="F16">
        <v>0</v>
      </c>
      <c r="G16">
        <v>0</v>
      </c>
      <c r="H16">
        <v>1.4704667973338481E+18</v>
      </c>
      <c r="I16">
        <v>9.5132974480439296E+17</v>
      </c>
      <c r="J16">
        <v>2.3809523809523809</v>
      </c>
      <c r="K16" t="str">
        <f t="shared" si="0"/>
        <v>positive</v>
      </c>
      <c r="L16" t="s">
        <v>37</v>
      </c>
    </row>
    <row r="17" spans="1:12" x14ac:dyDescent="0.25">
      <c r="A17" t="s">
        <v>38</v>
      </c>
      <c r="B17">
        <v>1.470976303633514E+18</v>
      </c>
      <c r="C17">
        <v>9.1012007563768627E+17</v>
      </c>
      <c r="D17">
        <v>4</v>
      </c>
      <c r="E17">
        <v>0</v>
      </c>
      <c r="F17">
        <v>3</v>
      </c>
      <c r="G17">
        <v>0</v>
      </c>
      <c r="H17">
        <v>1.470976303633514E+18</v>
      </c>
      <c r="J17">
        <v>-4.7619047619047619</v>
      </c>
      <c r="K17" t="str">
        <f t="shared" si="0"/>
        <v>negative</v>
      </c>
      <c r="L17" t="s">
        <v>39</v>
      </c>
    </row>
    <row r="18" spans="1:12" x14ac:dyDescent="0.25">
      <c r="A18" t="s">
        <v>40</v>
      </c>
      <c r="B18">
        <v>1.4709762987050639E+18</v>
      </c>
      <c r="C18">
        <v>1.4398562056445299E+18</v>
      </c>
      <c r="D18">
        <v>0</v>
      </c>
      <c r="E18">
        <v>1</v>
      </c>
      <c r="F18">
        <v>0</v>
      </c>
      <c r="G18">
        <v>0</v>
      </c>
      <c r="H18">
        <v>1.4709762987050639E+18</v>
      </c>
      <c r="J18">
        <v>6.25</v>
      </c>
      <c r="K18" t="str">
        <f t="shared" si="0"/>
        <v>positive</v>
      </c>
      <c r="L18" t="s">
        <v>41</v>
      </c>
    </row>
    <row r="19" spans="1:12" x14ac:dyDescent="0.25">
      <c r="A19" t="s">
        <v>42</v>
      </c>
      <c r="B19">
        <v>1.4709760876016031E+18</v>
      </c>
      <c r="C19">
        <v>1.4146959825252559E+18</v>
      </c>
      <c r="D19">
        <v>0</v>
      </c>
      <c r="E19">
        <v>0</v>
      </c>
      <c r="F19">
        <v>0</v>
      </c>
      <c r="G19">
        <v>0</v>
      </c>
      <c r="H19">
        <v>1.470782381791584E+18</v>
      </c>
      <c r="I19">
        <v>9.5132974480439296E+17</v>
      </c>
      <c r="J19">
        <v>2</v>
      </c>
      <c r="K19" t="str">
        <f t="shared" si="0"/>
        <v>positive</v>
      </c>
      <c r="L19" t="s">
        <v>43</v>
      </c>
    </row>
    <row r="20" spans="1:12" x14ac:dyDescent="0.25">
      <c r="A20" t="s">
        <v>44</v>
      </c>
      <c r="B20">
        <v>1.4709759409520479E+18</v>
      </c>
      <c r="C20">
        <v>1.4146959825252559E+18</v>
      </c>
      <c r="D20">
        <v>0</v>
      </c>
      <c r="E20">
        <v>0</v>
      </c>
      <c r="F20">
        <v>0</v>
      </c>
      <c r="G20">
        <v>0</v>
      </c>
      <c r="H20">
        <v>1.4707940781284191E+18</v>
      </c>
      <c r="I20">
        <v>9.5132974480439296E+17</v>
      </c>
      <c r="J20">
        <v>2.3809523809523809</v>
      </c>
      <c r="K20" t="str">
        <f t="shared" si="0"/>
        <v>positive</v>
      </c>
      <c r="L20" t="s">
        <v>37</v>
      </c>
    </row>
    <row r="21" spans="1:12" x14ac:dyDescent="0.25">
      <c r="A21" t="s">
        <v>45</v>
      </c>
      <c r="B21">
        <v>1.470975319242945E+18</v>
      </c>
      <c r="C21">
        <v>1.4624519196795991E+18</v>
      </c>
      <c r="D21">
        <v>0</v>
      </c>
      <c r="E21">
        <v>1</v>
      </c>
      <c r="F21">
        <v>0</v>
      </c>
      <c r="G21">
        <v>0</v>
      </c>
      <c r="H21">
        <v>1.469177683728908E+18</v>
      </c>
      <c r="I21">
        <v>1.3766147865328031E+18</v>
      </c>
      <c r="J21">
        <v>2.5</v>
      </c>
      <c r="K21" t="str">
        <f t="shared" si="0"/>
        <v>positive</v>
      </c>
      <c r="L21" t="s">
        <v>46</v>
      </c>
    </row>
    <row r="22" spans="1:12" x14ac:dyDescent="0.25">
      <c r="A22" t="s">
        <v>47</v>
      </c>
      <c r="B22">
        <v>1.4709748200744141E+18</v>
      </c>
      <c r="C22">
        <v>1.4398562056445299E+18</v>
      </c>
      <c r="D22">
        <v>0</v>
      </c>
      <c r="E22">
        <v>1</v>
      </c>
      <c r="F22">
        <v>0</v>
      </c>
      <c r="G22">
        <v>0</v>
      </c>
      <c r="H22">
        <v>1.4709748200744141E+18</v>
      </c>
      <c r="J22">
        <v>4</v>
      </c>
      <c r="K22" t="str">
        <f t="shared" si="0"/>
        <v>positive</v>
      </c>
      <c r="L22" t="s">
        <v>48</v>
      </c>
    </row>
    <row r="23" spans="1:12" x14ac:dyDescent="0.25">
      <c r="A23" t="s">
        <v>49</v>
      </c>
      <c r="B23">
        <v>1.4709744834187881E+18</v>
      </c>
      <c r="C23">
        <v>1.3797740598403441E+18</v>
      </c>
      <c r="D23">
        <v>2</v>
      </c>
      <c r="E23">
        <v>1</v>
      </c>
      <c r="F23">
        <v>25</v>
      </c>
      <c r="G23">
        <v>0</v>
      </c>
      <c r="H23">
        <v>1.4709744834187881E+18</v>
      </c>
      <c r="J23">
        <v>1.9230769230769229</v>
      </c>
      <c r="K23" t="str">
        <f t="shared" si="0"/>
        <v>positive</v>
      </c>
      <c r="L23" t="s">
        <v>50</v>
      </c>
    </row>
    <row r="24" spans="1:12" x14ac:dyDescent="0.25">
      <c r="A24" t="s">
        <v>51</v>
      </c>
      <c r="B24">
        <v>1.4709732932556959E+18</v>
      </c>
      <c r="C24">
        <v>8.6788731275514266E+17</v>
      </c>
      <c r="D24">
        <v>0</v>
      </c>
      <c r="E24">
        <v>0</v>
      </c>
      <c r="F24">
        <v>0</v>
      </c>
      <c r="G24">
        <v>0</v>
      </c>
      <c r="H24">
        <v>1.469177683728908E+18</v>
      </c>
      <c r="I24">
        <v>1.3766147865328031E+18</v>
      </c>
      <c r="J24">
        <v>11.428571428571431</v>
      </c>
      <c r="K24" t="str">
        <f t="shared" si="0"/>
        <v>positive</v>
      </c>
      <c r="L24" t="s">
        <v>52</v>
      </c>
    </row>
    <row r="25" spans="1:12" x14ac:dyDescent="0.25">
      <c r="A25" t="s">
        <v>53</v>
      </c>
      <c r="B25">
        <v>1.470972829923361E+18</v>
      </c>
      <c r="C25">
        <v>1.2246709209560059E+18</v>
      </c>
      <c r="D25">
        <v>0</v>
      </c>
      <c r="E25">
        <v>0</v>
      </c>
      <c r="F25">
        <v>1</v>
      </c>
      <c r="G25">
        <v>0</v>
      </c>
      <c r="H25">
        <v>1.470972829923361E+18</v>
      </c>
      <c r="I25">
        <v>9.5132974480439296E+17</v>
      </c>
      <c r="J25">
        <v>1.754385964912281</v>
      </c>
      <c r="K25" t="str">
        <f t="shared" si="0"/>
        <v>positive</v>
      </c>
      <c r="L25" t="s">
        <v>54</v>
      </c>
    </row>
    <row r="26" spans="1:12" x14ac:dyDescent="0.25">
      <c r="A26" t="s">
        <v>55</v>
      </c>
      <c r="B26">
        <v>1.470969564318028E+18</v>
      </c>
      <c r="C26">
        <v>1.190529334118953E+18</v>
      </c>
      <c r="D26">
        <v>1</v>
      </c>
      <c r="E26">
        <v>0</v>
      </c>
      <c r="F26">
        <v>1</v>
      </c>
      <c r="G26">
        <v>0</v>
      </c>
      <c r="H26">
        <v>1.4709380849550661E+18</v>
      </c>
      <c r="I26">
        <v>7.7094986516988314E+17</v>
      </c>
      <c r="J26">
        <v>-2.1276595744680851</v>
      </c>
      <c r="K26" t="str">
        <f t="shared" si="0"/>
        <v>negative</v>
      </c>
      <c r="L26" t="s">
        <v>56</v>
      </c>
    </row>
    <row r="27" spans="1:12" x14ac:dyDescent="0.25">
      <c r="A27" t="s">
        <v>57</v>
      </c>
      <c r="B27">
        <v>1.470969405458711E+18</v>
      </c>
      <c r="C27">
        <v>1.4622834685245151E+18</v>
      </c>
      <c r="D27">
        <v>0</v>
      </c>
      <c r="E27">
        <v>0</v>
      </c>
      <c r="F27">
        <v>0</v>
      </c>
      <c r="G27">
        <v>0</v>
      </c>
      <c r="H27">
        <v>1.4708145340470111E+18</v>
      </c>
      <c r="I27">
        <v>1.4162288012022011E+18</v>
      </c>
      <c r="J27">
        <v>7.1428571428571432</v>
      </c>
      <c r="K27" t="str">
        <f t="shared" si="0"/>
        <v>positive</v>
      </c>
      <c r="L27" t="s">
        <v>58</v>
      </c>
    </row>
    <row r="28" spans="1:12" x14ac:dyDescent="0.25">
      <c r="A28" t="s">
        <v>59</v>
      </c>
      <c r="B28">
        <v>1.470969397305131E+18</v>
      </c>
      <c r="C28">
        <v>1.4567698564816609E+18</v>
      </c>
      <c r="D28">
        <v>0</v>
      </c>
      <c r="E28">
        <v>0</v>
      </c>
      <c r="F28">
        <v>0</v>
      </c>
      <c r="G28">
        <v>0</v>
      </c>
      <c r="H28">
        <v>1.470754931439145E+18</v>
      </c>
      <c r="I28">
        <v>1.3797740598403441E+18</v>
      </c>
      <c r="J28">
        <v>7.1428571428571432</v>
      </c>
      <c r="K28" t="str">
        <f t="shared" si="0"/>
        <v>positive</v>
      </c>
      <c r="L28" t="s">
        <v>60</v>
      </c>
    </row>
    <row r="29" spans="1:12" x14ac:dyDescent="0.25">
      <c r="A29" t="s">
        <v>61</v>
      </c>
      <c r="B29">
        <v>1.4709690689625869E+18</v>
      </c>
      <c r="C29">
        <v>1.4411597535021061E+18</v>
      </c>
      <c r="D29">
        <v>0</v>
      </c>
      <c r="E29">
        <v>0</v>
      </c>
      <c r="F29">
        <v>1</v>
      </c>
      <c r="G29">
        <v>0</v>
      </c>
      <c r="H29">
        <v>1.4709121541988931E+18</v>
      </c>
      <c r="I29">
        <v>1.448706358765887E+18</v>
      </c>
      <c r="J29">
        <v>7.1428571428571432</v>
      </c>
      <c r="K29" t="str">
        <f t="shared" si="0"/>
        <v>positive</v>
      </c>
      <c r="L29" t="s">
        <v>62</v>
      </c>
    </row>
    <row r="30" spans="1:12" x14ac:dyDescent="0.25">
      <c r="A30" t="s">
        <v>63</v>
      </c>
      <c r="B30">
        <v>1.4709687644099789E+18</v>
      </c>
      <c r="C30">
        <v>1.3558250286804539E+18</v>
      </c>
      <c r="D30">
        <v>0</v>
      </c>
      <c r="E30">
        <v>0</v>
      </c>
      <c r="F30">
        <v>0</v>
      </c>
      <c r="G30">
        <v>0</v>
      </c>
      <c r="H30">
        <v>1.4708050431671749E+18</v>
      </c>
      <c r="I30">
        <v>1.4162288012022011E+18</v>
      </c>
      <c r="J30">
        <v>4.7619047619047619</v>
      </c>
      <c r="K30" t="str">
        <f t="shared" si="0"/>
        <v>positive</v>
      </c>
      <c r="L30" t="s">
        <v>64</v>
      </c>
    </row>
    <row r="31" spans="1:12" x14ac:dyDescent="0.25">
      <c r="A31" t="s">
        <v>65</v>
      </c>
      <c r="B31">
        <v>1.4709687338081439E+18</v>
      </c>
      <c r="C31">
        <v>1.3762388031873431E+18</v>
      </c>
      <c r="D31">
        <v>0</v>
      </c>
      <c r="E31">
        <v>0</v>
      </c>
      <c r="F31">
        <v>1</v>
      </c>
      <c r="G31">
        <v>0</v>
      </c>
      <c r="H31">
        <v>1.470248143849546E+18</v>
      </c>
      <c r="I31">
        <v>1.382983616527958E+18</v>
      </c>
      <c r="J31">
        <v>2.3255813953488369</v>
      </c>
      <c r="K31" t="str">
        <f t="shared" si="0"/>
        <v>positive</v>
      </c>
      <c r="L31" t="s">
        <v>66</v>
      </c>
    </row>
    <row r="32" spans="1:12" x14ac:dyDescent="0.25">
      <c r="A32" t="s">
        <v>67</v>
      </c>
      <c r="B32">
        <v>1.470967774877204E+18</v>
      </c>
      <c r="C32">
        <v>1.4702465143795881E+18</v>
      </c>
      <c r="D32">
        <v>0</v>
      </c>
      <c r="E32">
        <v>0</v>
      </c>
      <c r="F32">
        <v>1</v>
      </c>
      <c r="G32">
        <v>0</v>
      </c>
      <c r="H32">
        <v>1.4708145340470111E+18</v>
      </c>
      <c r="I32">
        <v>1.4162288012022011E+18</v>
      </c>
      <c r="J32">
        <v>4.166666666666667</v>
      </c>
      <c r="K32" t="str">
        <f t="shared" si="0"/>
        <v>positive</v>
      </c>
      <c r="L32" t="s">
        <v>68</v>
      </c>
    </row>
    <row r="33" spans="1:12" x14ac:dyDescent="0.25">
      <c r="A33" t="s">
        <v>69</v>
      </c>
      <c r="B33">
        <v>1.470967659130933E+18</v>
      </c>
      <c r="C33">
        <v>1.4417197914089349E+18</v>
      </c>
      <c r="D33">
        <v>0</v>
      </c>
      <c r="E33">
        <v>0</v>
      </c>
      <c r="F33">
        <v>1</v>
      </c>
      <c r="G33">
        <v>0</v>
      </c>
      <c r="H33">
        <v>1.470933219323359E+18</v>
      </c>
      <c r="I33">
        <v>1.3972205850050109E+18</v>
      </c>
      <c r="J33">
        <v>2.3255813953488369</v>
      </c>
      <c r="K33" t="str">
        <f t="shared" si="0"/>
        <v>positive</v>
      </c>
      <c r="L33" t="s">
        <v>70</v>
      </c>
    </row>
    <row r="34" spans="1:12" x14ac:dyDescent="0.25">
      <c r="A34" t="s">
        <v>71</v>
      </c>
      <c r="B34">
        <v>1.470967159878668E+18</v>
      </c>
      <c r="C34">
        <v>1.4622834685245151E+18</v>
      </c>
      <c r="D34">
        <v>0</v>
      </c>
      <c r="E34">
        <v>0</v>
      </c>
      <c r="F34">
        <v>0</v>
      </c>
      <c r="G34">
        <v>0</v>
      </c>
      <c r="H34">
        <v>1.4708050431671749E+18</v>
      </c>
      <c r="I34">
        <v>1.4162288012022011E+18</v>
      </c>
      <c r="J34">
        <v>6.8181818181818183</v>
      </c>
      <c r="K34" t="str">
        <f t="shared" ref="K34:K70" si="1">IF(J34&lt;0,"negative", IF(J34&gt;0, "positive", IF(J34=0, "neutral")))</f>
        <v>positive</v>
      </c>
      <c r="L34" t="s">
        <v>72</v>
      </c>
    </row>
    <row r="35" spans="1:12" x14ac:dyDescent="0.25">
      <c r="A35" t="s">
        <v>73</v>
      </c>
      <c r="B35">
        <v>1.4709669151704509E+18</v>
      </c>
      <c r="C35">
        <v>1.3182203688684091E+18</v>
      </c>
      <c r="D35">
        <v>0</v>
      </c>
      <c r="E35">
        <v>0</v>
      </c>
      <c r="F35">
        <v>0</v>
      </c>
      <c r="G35">
        <v>0</v>
      </c>
      <c r="H35">
        <v>1.4709669151704509E+18</v>
      </c>
      <c r="J35">
        <v>3.225806451612903</v>
      </c>
      <c r="K35" t="str">
        <f t="shared" si="1"/>
        <v>positive</v>
      </c>
      <c r="L35" t="s">
        <v>74</v>
      </c>
    </row>
    <row r="36" spans="1:12" x14ac:dyDescent="0.25">
      <c r="A36" t="s">
        <v>75</v>
      </c>
      <c r="B36">
        <v>1.4709668002509949E+18</v>
      </c>
      <c r="C36">
        <v>1.4702465143795881E+18</v>
      </c>
      <c r="D36">
        <v>0</v>
      </c>
      <c r="E36">
        <v>0</v>
      </c>
      <c r="F36">
        <v>0</v>
      </c>
      <c r="G36">
        <v>0</v>
      </c>
      <c r="H36">
        <v>1.4708050431671749E+18</v>
      </c>
      <c r="I36">
        <v>1.4162288012022011E+18</v>
      </c>
      <c r="J36">
        <v>2.083333333333333</v>
      </c>
      <c r="K36" t="str">
        <f t="shared" si="1"/>
        <v>positive</v>
      </c>
      <c r="L36" t="s">
        <v>76</v>
      </c>
    </row>
    <row r="37" spans="1:12" x14ac:dyDescent="0.25">
      <c r="A37" t="s">
        <v>77</v>
      </c>
      <c r="B37">
        <v>1.4709657606966029E+18</v>
      </c>
      <c r="C37">
        <v>1.4671414884337951E+18</v>
      </c>
      <c r="D37">
        <v>0</v>
      </c>
      <c r="E37">
        <v>0</v>
      </c>
      <c r="F37">
        <v>1</v>
      </c>
      <c r="G37">
        <v>0</v>
      </c>
      <c r="H37">
        <v>1.4708145340470111E+18</v>
      </c>
      <c r="I37">
        <v>1.4162288012022011E+18</v>
      </c>
      <c r="J37">
        <v>6.8181818181818183</v>
      </c>
      <c r="K37" t="str">
        <f t="shared" si="1"/>
        <v>positive</v>
      </c>
      <c r="L37" t="s">
        <v>78</v>
      </c>
    </row>
    <row r="38" spans="1:12" x14ac:dyDescent="0.25">
      <c r="A38" t="s">
        <v>79</v>
      </c>
      <c r="B38">
        <v>1.4709656164713879E+18</v>
      </c>
      <c r="C38">
        <v>197713323</v>
      </c>
      <c r="D38">
        <v>0</v>
      </c>
      <c r="E38">
        <v>0</v>
      </c>
      <c r="F38">
        <v>2</v>
      </c>
      <c r="G38">
        <v>0</v>
      </c>
      <c r="H38">
        <v>1.4709035169442319E+18</v>
      </c>
      <c r="I38">
        <v>17019152</v>
      </c>
      <c r="J38">
        <v>8.3333333333333339</v>
      </c>
      <c r="K38" t="str">
        <f t="shared" si="1"/>
        <v>positive</v>
      </c>
      <c r="L38" t="s">
        <v>80</v>
      </c>
    </row>
    <row r="39" spans="1:12" x14ac:dyDescent="0.25">
      <c r="A39" t="s">
        <v>81</v>
      </c>
      <c r="B39">
        <v>1.470965469934985E+18</v>
      </c>
      <c r="C39">
        <v>1.3972205850050109E+18</v>
      </c>
      <c r="D39">
        <v>0</v>
      </c>
      <c r="E39">
        <v>1</v>
      </c>
      <c r="F39">
        <v>2</v>
      </c>
      <c r="G39">
        <v>0</v>
      </c>
      <c r="H39">
        <v>1.470933219323359E+18</v>
      </c>
      <c r="I39">
        <v>1.4417197914089349E+18</v>
      </c>
      <c r="J39">
        <v>-1.538461538461539</v>
      </c>
      <c r="K39" t="str">
        <f t="shared" si="1"/>
        <v>negative</v>
      </c>
      <c r="L39" t="s">
        <v>82</v>
      </c>
    </row>
    <row r="40" spans="1:12" x14ac:dyDescent="0.25">
      <c r="A40" t="s">
        <v>83</v>
      </c>
      <c r="B40">
        <v>1.470965147824919E+18</v>
      </c>
      <c r="C40">
        <v>1.2122987091546639E+18</v>
      </c>
      <c r="D40">
        <v>0</v>
      </c>
      <c r="E40">
        <v>3</v>
      </c>
      <c r="F40">
        <v>1</v>
      </c>
      <c r="G40">
        <v>0</v>
      </c>
      <c r="H40">
        <v>1.4709098301980301E+18</v>
      </c>
      <c r="I40">
        <v>1.1992321738253929E+18</v>
      </c>
      <c r="J40">
        <v>8.3333333333333339</v>
      </c>
      <c r="K40" t="str">
        <f t="shared" si="1"/>
        <v>positive</v>
      </c>
      <c r="L40" t="s">
        <v>84</v>
      </c>
    </row>
    <row r="41" spans="1:12" x14ac:dyDescent="0.25">
      <c r="A41" t="s">
        <v>85</v>
      </c>
      <c r="B41">
        <v>1.470965025288311E+18</v>
      </c>
      <c r="C41">
        <v>1.4671414884337951E+18</v>
      </c>
      <c r="D41">
        <v>0</v>
      </c>
      <c r="E41">
        <v>0</v>
      </c>
      <c r="F41">
        <v>0</v>
      </c>
      <c r="G41">
        <v>0</v>
      </c>
      <c r="H41">
        <v>1.4708050431671749E+18</v>
      </c>
      <c r="I41">
        <v>1.4162288012022011E+18</v>
      </c>
      <c r="J41">
        <v>6.666666666666667</v>
      </c>
      <c r="K41" t="str">
        <f t="shared" si="1"/>
        <v>positive</v>
      </c>
      <c r="L41" t="s">
        <v>86</v>
      </c>
    </row>
    <row r="42" spans="1:12" x14ac:dyDescent="0.25">
      <c r="A42" t="s">
        <v>87</v>
      </c>
      <c r="B42">
        <v>1.4709649553274391E+18</v>
      </c>
      <c r="C42">
        <v>1.3898100236483991E+18</v>
      </c>
      <c r="D42">
        <v>0</v>
      </c>
      <c r="E42">
        <v>0</v>
      </c>
      <c r="F42">
        <v>0</v>
      </c>
      <c r="G42">
        <v>0</v>
      </c>
      <c r="H42">
        <v>1.4709380849550661E+18</v>
      </c>
      <c r="I42">
        <v>7.7094986516988314E+17</v>
      </c>
      <c r="J42">
        <v>-5.5555555555555554</v>
      </c>
      <c r="K42" t="str">
        <f t="shared" si="1"/>
        <v>negative</v>
      </c>
      <c r="L42" t="s">
        <v>88</v>
      </c>
    </row>
    <row r="43" spans="1:12" x14ac:dyDescent="0.25">
      <c r="A43" t="s">
        <v>89</v>
      </c>
      <c r="B43">
        <v>1.4709648394722711E+18</v>
      </c>
      <c r="C43">
        <v>9.8352291255138304E+17</v>
      </c>
      <c r="D43">
        <v>0</v>
      </c>
      <c r="E43">
        <v>0</v>
      </c>
      <c r="F43">
        <v>0</v>
      </c>
      <c r="G43">
        <v>0</v>
      </c>
      <c r="H43">
        <v>1.4708720053312179E+18</v>
      </c>
      <c r="I43">
        <v>1.3346049567461499E+18</v>
      </c>
      <c r="J43">
        <v>16.666666666666671</v>
      </c>
      <c r="K43" t="str">
        <f t="shared" si="1"/>
        <v>positive</v>
      </c>
      <c r="L43" t="s">
        <v>90</v>
      </c>
    </row>
    <row r="44" spans="1:12" x14ac:dyDescent="0.25">
      <c r="A44" t="s">
        <v>91</v>
      </c>
      <c r="B44">
        <v>1.470964825371156E+18</v>
      </c>
      <c r="C44">
        <v>1.3255182780395809E+18</v>
      </c>
      <c r="D44">
        <v>0</v>
      </c>
      <c r="E44">
        <v>0</v>
      </c>
      <c r="F44">
        <v>2</v>
      </c>
      <c r="G44">
        <v>0</v>
      </c>
      <c r="H44">
        <v>1.4709380849550661E+18</v>
      </c>
      <c r="I44">
        <v>1.436344788643721E+18</v>
      </c>
      <c r="J44">
        <v>-10</v>
      </c>
      <c r="K44" t="str">
        <f t="shared" si="1"/>
        <v>negative</v>
      </c>
      <c r="L44" t="s">
        <v>92</v>
      </c>
    </row>
    <row r="45" spans="1:12" x14ac:dyDescent="0.25">
      <c r="A45" t="s">
        <v>93</v>
      </c>
      <c r="B45">
        <v>1.47096437345187E+18</v>
      </c>
      <c r="C45">
        <v>1.3815416787381409E+18</v>
      </c>
      <c r="D45">
        <v>0</v>
      </c>
      <c r="E45">
        <v>0</v>
      </c>
      <c r="F45">
        <v>0</v>
      </c>
      <c r="G45">
        <v>0</v>
      </c>
      <c r="H45">
        <v>1.47096437345187E+18</v>
      </c>
      <c r="J45">
        <v>3.4482758620689649</v>
      </c>
      <c r="K45" t="str">
        <f t="shared" si="1"/>
        <v>positive</v>
      </c>
      <c r="L45" t="s">
        <v>94</v>
      </c>
    </row>
    <row r="46" spans="1:12" x14ac:dyDescent="0.25">
      <c r="A46" t="s">
        <v>95</v>
      </c>
      <c r="B46">
        <v>1.470964370922476E+18</v>
      </c>
      <c r="C46">
        <v>1.391616761510892E+18</v>
      </c>
      <c r="D46">
        <v>0</v>
      </c>
      <c r="E46">
        <v>0</v>
      </c>
      <c r="F46">
        <v>0</v>
      </c>
      <c r="G46">
        <v>0</v>
      </c>
      <c r="H46">
        <v>1.470964370922476E+18</v>
      </c>
      <c r="I46">
        <v>1.4390682750406531E+18</v>
      </c>
      <c r="J46">
        <v>3.5087719298245612</v>
      </c>
      <c r="K46" t="str">
        <f t="shared" si="1"/>
        <v>positive</v>
      </c>
      <c r="L46" t="s">
        <v>96</v>
      </c>
    </row>
    <row r="47" spans="1:12" x14ac:dyDescent="0.25">
      <c r="A47" t="s">
        <v>97</v>
      </c>
      <c r="B47">
        <v>1.4709642089552691E+18</v>
      </c>
      <c r="C47">
        <v>1.35745318434467E+18</v>
      </c>
      <c r="D47">
        <v>0</v>
      </c>
      <c r="E47">
        <v>0</v>
      </c>
      <c r="F47">
        <v>0</v>
      </c>
      <c r="G47">
        <v>0</v>
      </c>
      <c r="H47">
        <v>1.4708068145183539E+18</v>
      </c>
      <c r="I47">
        <v>1.3766147865328031E+18</v>
      </c>
      <c r="J47">
        <v>8.3333333333333339</v>
      </c>
      <c r="K47" t="str">
        <f t="shared" si="1"/>
        <v>positive</v>
      </c>
      <c r="L47" t="s">
        <v>98</v>
      </c>
    </row>
    <row r="48" spans="1:12" x14ac:dyDescent="0.25">
      <c r="A48" t="s">
        <v>99</v>
      </c>
      <c r="B48">
        <v>1.4709639658406751E+18</v>
      </c>
      <c r="C48">
        <v>9.3103894235007795E+17</v>
      </c>
      <c r="D48">
        <v>0</v>
      </c>
      <c r="E48">
        <v>0</v>
      </c>
      <c r="F48">
        <v>2</v>
      </c>
      <c r="G48">
        <v>0</v>
      </c>
      <c r="H48">
        <v>1.470946386019455E+18</v>
      </c>
      <c r="I48">
        <v>1.4407906514533381E+18</v>
      </c>
      <c r="J48">
        <v>1.785714285714286</v>
      </c>
      <c r="K48" t="str">
        <f t="shared" si="1"/>
        <v>positive</v>
      </c>
      <c r="L48" t="s">
        <v>100</v>
      </c>
    </row>
    <row r="49" spans="1:12" x14ac:dyDescent="0.25">
      <c r="A49" t="s">
        <v>101</v>
      </c>
      <c r="B49">
        <v>1.470963688957886E+18</v>
      </c>
      <c r="C49">
        <v>1.4609504135789491E+18</v>
      </c>
      <c r="D49">
        <v>0</v>
      </c>
      <c r="E49">
        <v>0</v>
      </c>
      <c r="F49">
        <v>0</v>
      </c>
      <c r="G49">
        <v>0</v>
      </c>
      <c r="H49">
        <v>1.4707408487154849E+18</v>
      </c>
      <c r="I49">
        <v>1.438800426883711E+18</v>
      </c>
      <c r="J49">
        <v>1.612903225806452</v>
      </c>
      <c r="K49" t="str">
        <f t="shared" si="1"/>
        <v>positive</v>
      </c>
      <c r="L49" t="s">
        <v>102</v>
      </c>
    </row>
    <row r="50" spans="1:12" x14ac:dyDescent="0.25">
      <c r="A50" t="s">
        <v>103</v>
      </c>
      <c r="B50">
        <v>1.470963567826326E+18</v>
      </c>
      <c r="C50">
        <v>1.4609504135789491E+18</v>
      </c>
      <c r="D50">
        <v>0</v>
      </c>
      <c r="E50">
        <v>0</v>
      </c>
      <c r="F50">
        <v>0</v>
      </c>
      <c r="G50">
        <v>0</v>
      </c>
      <c r="H50">
        <v>1.4708012775675331E+18</v>
      </c>
      <c r="I50">
        <v>1.438800426883711E+18</v>
      </c>
      <c r="J50">
        <v>3.3898305084745761</v>
      </c>
      <c r="K50" t="str">
        <f t="shared" si="1"/>
        <v>positive</v>
      </c>
      <c r="L50" t="s">
        <v>104</v>
      </c>
    </row>
    <row r="51" spans="1:12" x14ac:dyDescent="0.25">
      <c r="A51" t="s">
        <v>105</v>
      </c>
      <c r="B51">
        <v>1.470962919445783E+18</v>
      </c>
      <c r="C51">
        <v>835337695</v>
      </c>
      <c r="D51">
        <v>1</v>
      </c>
      <c r="E51">
        <v>0</v>
      </c>
      <c r="F51">
        <v>1</v>
      </c>
      <c r="G51">
        <v>0</v>
      </c>
      <c r="H51">
        <v>1.4708068145183539E+18</v>
      </c>
      <c r="I51">
        <v>1.3766147865328031E+18</v>
      </c>
      <c r="J51">
        <v>-2.7027027027027031</v>
      </c>
      <c r="K51" t="str">
        <f t="shared" si="1"/>
        <v>negative</v>
      </c>
      <c r="L51" t="s">
        <v>106</v>
      </c>
    </row>
    <row r="52" spans="1:12" x14ac:dyDescent="0.25">
      <c r="A52" t="s">
        <v>107</v>
      </c>
      <c r="B52">
        <v>1.4709629100967319E+18</v>
      </c>
      <c r="C52">
        <v>1.384883597283369E+18</v>
      </c>
      <c r="D52">
        <v>5</v>
      </c>
      <c r="E52">
        <v>5</v>
      </c>
      <c r="F52">
        <v>5</v>
      </c>
      <c r="G52">
        <v>1</v>
      </c>
      <c r="H52">
        <v>1.4709629100967319E+18</v>
      </c>
      <c r="J52">
        <v>3.7037037037037042</v>
      </c>
      <c r="K52" t="str">
        <f t="shared" si="1"/>
        <v>positive</v>
      </c>
      <c r="L52" t="s">
        <v>108</v>
      </c>
    </row>
    <row r="53" spans="1:12" x14ac:dyDescent="0.25">
      <c r="A53" t="s">
        <v>109</v>
      </c>
      <c r="B53">
        <v>1.4709625916610071E+18</v>
      </c>
      <c r="C53">
        <v>1.4688243402800581E+18</v>
      </c>
      <c r="D53">
        <v>0</v>
      </c>
      <c r="E53">
        <v>0</v>
      </c>
      <c r="F53">
        <v>0</v>
      </c>
      <c r="G53">
        <v>0</v>
      </c>
      <c r="H53">
        <v>1.4708068145183539E+18</v>
      </c>
      <c r="I53">
        <v>1.3766147865328031E+18</v>
      </c>
      <c r="J53">
        <v>3.225806451612903</v>
      </c>
      <c r="K53" t="str">
        <f t="shared" si="1"/>
        <v>positive</v>
      </c>
      <c r="L53" t="s">
        <v>110</v>
      </c>
    </row>
    <row r="54" spans="1:12" x14ac:dyDescent="0.25">
      <c r="A54" t="s">
        <v>111</v>
      </c>
      <c r="B54">
        <v>1.470961784655946E+18</v>
      </c>
      <c r="C54">
        <v>1.468662875749237E+18</v>
      </c>
      <c r="D54">
        <v>0</v>
      </c>
      <c r="E54">
        <v>0</v>
      </c>
      <c r="F54">
        <v>0</v>
      </c>
      <c r="G54">
        <v>0</v>
      </c>
      <c r="H54">
        <v>1.4708068145183539E+18</v>
      </c>
      <c r="I54">
        <v>1.3766147865328031E+18</v>
      </c>
      <c r="J54">
        <v>3.333333333333333</v>
      </c>
      <c r="K54" t="str">
        <f t="shared" si="1"/>
        <v>positive</v>
      </c>
      <c r="L54" t="s">
        <v>112</v>
      </c>
    </row>
    <row r="55" spans="1:12" x14ac:dyDescent="0.25">
      <c r="A55" t="s">
        <v>113</v>
      </c>
      <c r="B55">
        <v>1.4709616033025431E+18</v>
      </c>
      <c r="C55">
        <v>1.3972205850050109E+18</v>
      </c>
      <c r="D55">
        <v>0</v>
      </c>
      <c r="E55">
        <v>0</v>
      </c>
      <c r="F55">
        <v>2</v>
      </c>
      <c r="G55">
        <v>0</v>
      </c>
      <c r="H55">
        <v>1.470933219323359E+18</v>
      </c>
      <c r="I55">
        <v>1.4033728289513841E+18</v>
      </c>
      <c r="J55">
        <v>-3.5087719298245612</v>
      </c>
      <c r="K55" t="str">
        <f t="shared" si="1"/>
        <v>negative</v>
      </c>
      <c r="L55" t="s">
        <v>114</v>
      </c>
    </row>
    <row r="56" spans="1:12" x14ac:dyDescent="0.25">
      <c r="A56" t="s">
        <v>115</v>
      </c>
      <c r="B56">
        <v>1.470961551842623E+18</v>
      </c>
      <c r="C56">
        <v>7.4407998350140211E+17</v>
      </c>
      <c r="D56">
        <v>0</v>
      </c>
      <c r="E56">
        <v>0</v>
      </c>
      <c r="F56">
        <v>0</v>
      </c>
      <c r="G56">
        <v>0</v>
      </c>
      <c r="H56">
        <v>1.469221088529994E+18</v>
      </c>
      <c r="I56">
        <v>2652239532</v>
      </c>
      <c r="J56">
        <v>2.4390243902439019</v>
      </c>
      <c r="K56" t="str">
        <f t="shared" si="1"/>
        <v>positive</v>
      </c>
      <c r="L56" t="s">
        <v>116</v>
      </c>
    </row>
    <row r="57" spans="1:12" x14ac:dyDescent="0.25">
      <c r="A57" t="s">
        <v>117</v>
      </c>
      <c r="B57">
        <v>1.4709614882153139E+18</v>
      </c>
      <c r="C57">
        <v>1.3739165992126751E+18</v>
      </c>
      <c r="D57">
        <v>0</v>
      </c>
      <c r="E57">
        <v>0</v>
      </c>
      <c r="F57">
        <v>0</v>
      </c>
      <c r="G57">
        <v>0</v>
      </c>
      <c r="H57">
        <v>1.4708068145183539E+18</v>
      </c>
      <c r="I57">
        <v>1.3766147865328031E+18</v>
      </c>
      <c r="J57">
        <v>2.9411764705882359</v>
      </c>
      <c r="K57" t="str">
        <f t="shared" si="1"/>
        <v>positive</v>
      </c>
      <c r="L57" t="s">
        <v>118</v>
      </c>
    </row>
    <row r="58" spans="1:12" x14ac:dyDescent="0.25">
      <c r="A58" t="s">
        <v>119</v>
      </c>
      <c r="B58">
        <v>1.470961247902306E+18</v>
      </c>
      <c r="C58">
        <v>1.3694962942683671E+18</v>
      </c>
      <c r="D58">
        <v>1</v>
      </c>
      <c r="E58">
        <v>0</v>
      </c>
      <c r="F58">
        <v>6</v>
      </c>
      <c r="G58">
        <v>1</v>
      </c>
      <c r="H58">
        <v>1.4708467374807611E+18</v>
      </c>
      <c r="I58">
        <v>1.3972205850050109E+18</v>
      </c>
      <c r="J58">
        <v>1.754385964912281</v>
      </c>
      <c r="K58" t="str">
        <f t="shared" si="1"/>
        <v>positive</v>
      </c>
      <c r="L58" t="s">
        <v>120</v>
      </c>
    </row>
    <row r="59" spans="1:12" x14ac:dyDescent="0.25">
      <c r="A59" t="s">
        <v>121</v>
      </c>
      <c r="B59">
        <v>1.4709610200594061E+18</v>
      </c>
      <c r="C59">
        <v>1.3972205850050109E+18</v>
      </c>
      <c r="D59">
        <v>1</v>
      </c>
      <c r="E59">
        <v>1</v>
      </c>
      <c r="F59">
        <v>6</v>
      </c>
      <c r="G59">
        <v>0</v>
      </c>
      <c r="H59">
        <v>1.4708467374807611E+18</v>
      </c>
      <c r="I59">
        <v>1.3694962942683671E+18</v>
      </c>
      <c r="J59">
        <v>1.5625</v>
      </c>
      <c r="K59" t="str">
        <f t="shared" si="1"/>
        <v>positive</v>
      </c>
      <c r="L59" t="s">
        <v>122</v>
      </c>
    </row>
    <row r="60" spans="1:12" x14ac:dyDescent="0.25">
      <c r="A60" t="s">
        <v>123</v>
      </c>
      <c r="B60">
        <v>1.4709606537287639E+18</v>
      </c>
      <c r="C60">
        <v>1.4033728289513841E+18</v>
      </c>
      <c r="D60">
        <v>0</v>
      </c>
      <c r="E60">
        <v>1</v>
      </c>
      <c r="F60">
        <v>2</v>
      </c>
      <c r="G60">
        <v>0</v>
      </c>
      <c r="H60">
        <v>1.470933219323359E+18</v>
      </c>
      <c r="I60">
        <v>1.3972205850050109E+18</v>
      </c>
      <c r="J60">
        <v>2.7027027027027031</v>
      </c>
      <c r="K60" t="str">
        <f t="shared" si="1"/>
        <v>positive</v>
      </c>
      <c r="L60" t="s">
        <v>124</v>
      </c>
    </row>
    <row r="61" spans="1:12" x14ac:dyDescent="0.25">
      <c r="A61" t="s">
        <v>125</v>
      </c>
      <c r="B61">
        <v>1.4709603292742451E+18</v>
      </c>
      <c r="C61">
        <v>1.446541255219945E+18</v>
      </c>
      <c r="D61">
        <v>0</v>
      </c>
      <c r="E61">
        <v>0</v>
      </c>
      <c r="F61">
        <v>0</v>
      </c>
      <c r="G61">
        <v>0</v>
      </c>
      <c r="H61">
        <v>1.4707952106826829E+18</v>
      </c>
      <c r="I61">
        <v>58513971</v>
      </c>
      <c r="J61">
        <v>2.5316455696202529</v>
      </c>
      <c r="K61" t="str">
        <f t="shared" si="1"/>
        <v>positive</v>
      </c>
      <c r="L61" t="s">
        <v>126</v>
      </c>
    </row>
    <row r="62" spans="1:12" x14ac:dyDescent="0.25">
      <c r="A62" t="s">
        <v>127</v>
      </c>
      <c r="B62">
        <v>1.4709602483200489E+18</v>
      </c>
      <c r="C62">
        <v>1.390857518138774E+18</v>
      </c>
      <c r="D62">
        <v>0</v>
      </c>
      <c r="E62">
        <v>0</v>
      </c>
      <c r="F62">
        <v>0</v>
      </c>
      <c r="G62">
        <v>0</v>
      </c>
      <c r="H62">
        <v>1.4708068145183539E+18</v>
      </c>
      <c r="I62">
        <v>1.3766147865328031E+18</v>
      </c>
      <c r="J62">
        <v>6.1224489795918364</v>
      </c>
      <c r="K62" t="str">
        <f t="shared" si="1"/>
        <v>positive</v>
      </c>
      <c r="L62" t="s">
        <v>128</v>
      </c>
    </row>
    <row r="63" spans="1:12" x14ac:dyDescent="0.25">
      <c r="A63" t="s">
        <v>129</v>
      </c>
      <c r="B63">
        <v>1.4709601898681751E+18</v>
      </c>
      <c r="C63">
        <v>1.4496144205569311E+18</v>
      </c>
      <c r="D63">
        <v>0</v>
      </c>
      <c r="E63">
        <v>0</v>
      </c>
      <c r="F63">
        <v>0</v>
      </c>
      <c r="G63">
        <v>0</v>
      </c>
      <c r="H63">
        <v>1.4709601898681751E+18</v>
      </c>
      <c r="J63">
        <v>8</v>
      </c>
      <c r="K63" t="str">
        <f t="shared" si="1"/>
        <v>positive</v>
      </c>
      <c r="L63" t="s">
        <v>130</v>
      </c>
    </row>
    <row r="64" spans="1:12" x14ac:dyDescent="0.25">
      <c r="A64" t="s">
        <v>131</v>
      </c>
      <c r="B64">
        <v>1.4709601591616681E+18</v>
      </c>
      <c r="C64">
        <v>1.4496144205569311E+18</v>
      </c>
      <c r="D64">
        <v>0</v>
      </c>
      <c r="E64">
        <v>0</v>
      </c>
      <c r="F64">
        <v>0</v>
      </c>
      <c r="G64">
        <v>0</v>
      </c>
      <c r="H64">
        <v>1.470582737719362E+18</v>
      </c>
      <c r="I64">
        <v>1.414011098710217E+18</v>
      </c>
      <c r="J64">
        <v>7.4074074074074074</v>
      </c>
      <c r="K64" t="str">
        <f t="shared" si="1"/>
        <v>positive</v>
      </c>
      <c r="L64" t="s">
        <v>132</v>
      </c>
    </row>
    <row r="65" spans="1:12" x14ac:dyDescent="0.25">
      <c r="A65" t="s">
        <v>133</v>
      </c>
      <c r="B65">
        <v>1.470959931188777E+18</v>
      </c>
      <c r="C65">
        <v>1.4417197914089349E+18</v>
      </c>
      <c r="D65">
        <v>0</v>
      </c>
      <c r="E65">
        <v>1</v>
      </c>
      <c r="F65">
        <v>3</v>
      </c>
      <c r="G65">
        <v>0</v>
      </c>
      <c r="H65">
        <v>1.470933219323359E+18</v>
      </c>
      <c r="I65">
        <v>1.3972205850050109E+18</v>
      </c>
      <c r="J65">
        <v>2.8571428571428572</v>
      </c>
      <c r="K65" t="str">
        <f t="shared" si="1"/>
        <v>positive</v>
      </c>
      <c r="L65" t="s">
        <v>134</v>
      </c>
    </row>
    <row r="66" spans="1:12" x14ac:dyDescent="0.25">
      <c r="A66" t="s">
        <v>135</v>
      </c>
      <c r="B66">
        <v>1.47095918305921E+18</v>
      </c>
      <c r="C66">
        <v>9.2357097373084467E+17</v>
      </c>
      <c r="D66">
        <v>0</v>
      </c>
      <c r="E66">
        <v>0</v>
      </c>
      <c r="F66">
        <v>0</v>
      </c>
      <c r="G66">
        <v>0</v>
      </c>
      <c r="H66">
        <v>1.468752006340874E+18</v>
      </c>
      <c r="I66">
        <v>9.2780570446691942E+17</v>
      </c>
      <c r="J66">
        <v>5.5555555555555554</v>
      </c>
      <c r="K66" t="str">
        <f t="shared" si="1"/>
        <v>positive</v>
      </c>
      <c r="L66" t="s">
        <v>136</v>
      </c>
    </row>
    <row r="67" spans="1:12" x14ac:dyDescent="0.25">
      <c r="A67" t="s">
        <v>137</v>
      </c>
      <c r="B67">
        <v>1.4709588631385249E+18</v>
      </c>
      <c r="C67">
        <v>1.1659636117658209E+18</v>
      </c>
      <c r="D67">
        <v>0</v>
      </c>
      <c r="E67">
        <v>0</v>
      </c>
      <c r="F67">
        <v>1</v>
      </c>
      <c r="G67">
        <v>0</v>
      </c>
      <c r="H67">
        <v>1.4693210165727931E+18</v>
      </c>
      <c r="I67">
        <v>1541461</v>
      </c>
      <c r="J67">
        <v>6.666666666666667</v>
      </c>
      <c r="K67" t="str">
        <f t="shared" si="1"/>
        <v>positive</v>
      </c>
      <c r="L67" t="s">
        <v>138</v>
      </c>
    </row>
    <row r="68" spans="1:12" x14ac:dyDescent="0.25">
      <c r="A68" t="s">
        <v>139</v>
      </c>
      <c r="B68">
        <v>1.470958664794079E+18</v>
      </c>
      <c r="C68">
        <v>1.4582105123914591E+18</v>
      </c>
      <c r="D68">
        <v>0</v>
      </c>
      <c r="E68">
        <v>0</v>
      </c>
      <c r="F68">
        <v>0</v>
      </c>
      <c r="G68">
        <v>0</v>
      </c>
      <c r="H68">
        <v>1.4643272190865979E+18</v>
      </c>
      <c r="I68">
        <v>1.4060494410107781E+18</v>
      </c>
      <c r="J68">
        <v>5.882352941176471</v>
      </c>
      <c r="K68" t="str">
        <f t="shared" si="1"/>
        <v>positive</v>
      </c>
      <c r="L68" t="s">
        <v>140</v>
      </c>
    </row>
    <row r="69" spans="1:12" x14ac:dyDescent="0.25">
      <c r="A69" t="s">
        <v>141</v>
      </c>
      <c r="B69">
        <v>1.4709586300026391E+18</v>
      </c>
      <c r="C69">
        <v>1.303668139297825E+18</v>
      </c>
      <c r="D69">
        <v>0</v>
      </c>
      <c r="E69">
        <v>0</v>
      </c>
      <c r="F69">
        <v>1</v>
      </c>
      <c r="G69">
        <v>0</v>
      </c>
      <c r="H69">
        <v>1.4708145340470111E+18</v>
      </c>
      <c r="I69">
        <v>1.4162288012022011E+18</v>
      </c>
      <c r="J69">
        <v>4.8780487804878048</v>
      </c>
      <c r="K69" t="str">
        <f t="shared" si="1"/>
        <v>positive</v>
      </c>
      <c r="L69" t="s">
        <v>142</v>
      </c>
    </row>
    <row r="70" spans="1:12" x14ac:dyDescent="0.25">
      <c r="A70" t="s">
        <v>143</v>
      </c>
      <c r="B70">
        <v>1.4709585882355021E+18</v>
      </c>
      <c r="C70">
        <v>1.4688173786455859E+18</v>
      </c>
      <c r="D70">
        <v>0</v>
      </c>
      <c r="E70">
        <v>0</v>
      </c>
      <c r="F70">
        <v>0</v>
      </c>
      <c r="G70">
        <v>0</v>
      </c>
      <c r="H70">
        <v>1.4708068145183539E+18</v>
      </c>
      <c r="I70">
        <v>1.3766147865328031E+18</v>
      </c>
      <c r="J70">
        <v>2.5</v>
      </c>
      <c r="K70" t="str">
        <f t="shared" si="1"/>
        <v>positive</v>
      </c>
      <c r="L70" t="s">
        <v>144</v>
      </c>
    </row>
    <row r="71" spans="1:12" x14ac:dyDescent="0.25">
      <c r="A71" t="s">
        <v>145</v>
      </c>
      <c r="B71">
        <v>1.470958192259903E+18</v>
      </c>
      <c r="C71">
        <v>1.239902793969717E+18</v>
      </c>
      <c r="D71">
        <v>0</v>
      </c>
      <c r="E71">
        <v>0</v>
      </c>
      <c r="F71">
        <v>0</v>
      </c>
      <c r="G71">
        <v>0</v>
      </c>
      <c r="H71">
        <v>1.470958192259903E+18</v>
      </c>
      <c r="J71">
        <v>3.4482758620689649</v>
      </c>
      <c r="K71" t="str">
        <f t="shared" ref="K71:K103" si="2">IF(J71&lt;0,"negative", IF(J71&gt;0, "positive", IF(J71=0, "neutral")))</f>
        <v>positive</v>
      </c>
      <c r="L71" t="s">
        <v>146</v>
      </c>
    </row>
    <row r="72" spans="1:12" x14ac:dyDescent="0.25">
      <c r="A72" t="s">
        <v>147</v>
      </c>
      <c r="B72">
        <v>1.4709581581515E+18</v>
      </c>
      <c r="C72">
        <v>1.465278330911924E+18</v>
      </c>
      <c r="D72">
        <v>0</v>
      </c>
      <c r="E72">
        <v>0</v>
      </c>
      <c r="F72">
        <v>0</v>
      </c>
      <c r="G72">
        <v>0</v>
      </c>
      <c r="H72">
        <v>1.4706786949139991E+18</v>
      </c>
      <c r="I72">
        <v>1.1445013191991011E+18</v>
      </c>
      <c r="J72">
        <v>6.666666666666667</v>
      </c>
      <c r="K72" t="str">
        <f t="shared" si="2"/>
        <v>positive</v>
      </c>
      <c r="L72" t="s">
        <v>148</v>
      </c>
    </row>
    <row r="73" spans="1:12" x14ac:dyDescent="0.25">
      <c r="A73" t="s">
        <v>149</v>
      </c>
      <c r="B73">
        <v>1.470958089813705E+18</v>
      </c>
      <c r="C73">
        <v>1.465278330911924E+18</v>
      </c>
      <c r="D73">
        <v>0</v>
      </c>
      <c r="E73">
        <v>0</v>
      </c>
      <c r="F73">
        <v>0</v>
      </c>
      <c r="G73">
        <v>0</v>
      </c>
      <c r="H73">
        <v>1.470958089813705E+18</v>
      </c>
      <c r="J73">
        <v>7.6923076923076934</v>
      </c>
      <c r="K73" t="str">
        <f t="shared" si="2"/>
        <v>positive</v>
      </c>
      <c r="L73" t="s">
        <v>150</v>
      </c>
    </row>
    <row r="74" spans="1:12" x14ac:dyDescent="0.25">
      <c r="A74" t="s">
        <v>151</v>
      </c>
      <c r="B74">
        <v>1.4709579509402419E+18</v>
      </c>
      <c r="C74">
        <v>1.406080854749696E+18</v>
      </c>
      <c r="D74">
        <v>0</v>
      </c>
      <c r="E74">
        <v>0</v>
      </c>
      <c r="F74">
        <v>1</v>
      </c>
      <c r="G74">
        <v>0</v>
      </c>
      <c r="H74">
        <v>1.4708145340470111E+18</v>
      </c>
      <c r="I74">
        <v>1.4162288012022011E+18</v>
      </c>
      <c r="J74">
        <v>2.6315789473684208</v>
      </c>
      <c r="K74" t="str">
        <f t="shared" si="2"/>
        <v>positive</v>
      </c>
      <c r="L74" t="s">
        <v>152</v>
      </c>
    </row>
    <row r="75" spans="1:12" x14ac:dyDescent="0.25">
      <c r="A75" t="s">
        <v>153</v>
      </c>
      <c r="B75">
        <v>1.470957583221547E+18</v>
      </c>
      <c r="C75">
        <v>1.4698746937547369E+18</v>
      </c>
      <c r="D75">
        <v>0</v>
      </c>
      <c r="E75">
        <v>0</v>
      </c>
      <c r="F75">
        <v>0</v>
      </c>
      <c r="G75">
        <v>0</v>
      </c>
      <c r="H75">
        <v>1.470836556533535E+18</v>
      </c>
      <c r="I75">
        <v>193167385</v>
      </c>
      <c r="J75">
        <v>-6.666666666666667</v>
      </c>
      <c r="K75" t="str">
        <f t="shared" si="2"/>
        <v>negative</v>
      </c>
      <c r="L75" t="s">
        <v>154</v>
      </c>
    </row>
    <row r="76" spans="1:12" x14ac:dyDescent="0.25">
      <c r="A76" t="s">
        <v>155</v>
      </c>
      <c r="B76">
        <v>1.4709574550057979E+18</v>
      </c>
      <c r="C76">
        <v>1.406080854749696E+18</v>
      </c>
      <c r="D76">
        <v>0</v>
      </c>
      <c r="E76">
        <v>0</v>
      </c>
      <c r="F76">
        <v>0</v>
      </c>
      <c r="G76">
        <v>0</v>
      </c>
      <c r="H76">
        <v>1.4708050431671749E+18</v>
      </c>
      <c r="I76">
        <v>1.4162288012022011E+18</v>
      </c>
      <c r="J76">
        <v>5.5555555555555554</v>
      </c>
      <c r="K76" t="str">
        <f t="shared" si="2"/>
        <v>positive</v>
      </c>
      <c r="L76" t="s">
        <v>156</v>
      </c>
    </row>
    <row r="77" spans="1:12" x14ac:dyDescent="0.25">
      <c r="A77" t="s">
        <v>157</v>
      </c>
      <c r="B77">
        <v>1.4709574321301299E+18</v>
      </c>
      <c r="C77">
        <v>1.3680509421307451E+18</v>
      </c>
      <c r="D77">
        <v>0</v>
      </c>
      <c r="E77">
        <v>2</v>
      </c>
      <c r="F77">
        <v>2</v>
      </c>
      <c r="G77">
        <v>0</v>
      </c>
      <c r="H77">
        <v>1.4686272753651671E+18</v>
      </c>
      <c r="I77">
        <v>111653829</v>
      </c>
      <c r="J77">
        <v>2.2222222222222219</v>
      </c>
      <c r="K77" t="str">
        <f t="shared" si="2"/>
        <v>positive</v>
      </c>
      <c r="L77" t="s">
        <v>158</v>
      </c>
    </row>
    <row r="78" spans="1:12" x14ac:dyDescent="0.25">
      <c r="A78" t="s">
        <v>159</v>
      </c>
      <c r="B78">
        <v>1.47095728897042E+18</v>
      </c>
      <c r="C78">
        <v>1.303668139297825E+18</v>
      </c>
      <c r="D78">
        <v>0</v>
      </c>
      <c r="E78">
        <v>0</v>
      </c>
      <c r="F78">
        <v>0</v>
      </c>
      <c r="G78">
        <v>0</v>
      </c>
      <c r="H78">
        <v>1.4708050431671749E+18</v>
      </c>
      <c r="I78">
        <v>1.4162288012022011E+18</v>
      </c>
      <c r="J78">
        <v>1.8867924528301889</v>
      </c>
      <c r="K78" t="str">
        <f t="shared" si="2"/>
        <v>positive</v>
      </c>
      <c r="L78" t="s">
        <v>160</v>
      </c>
    </row>
    <row r="79" spans="1:12" x14ac:dyDescent="0.25">
      <c r="A79" t="s">
        <v>161</v>
      </c>
      <c r="B79">
        <v>1.4709571214540879E+18</v>
      </c>
      <c r="C79">
        <v>1.4576989767662469E+18</v>
      </c>
      <c r="D79">
        <v>0</v>
      </c>
      <c r="E79">
        <v>0</v>
      </c>
      <c r="F79">
        <v>1</v>
      </c>
      <c r="G79">
        <v>0</v>
      </c>
      <c r="H79">
        <v>1.4708145340470111E+18</v>
      </c>
      <c r="I79">
        <v>1.4162288012022011E+18</v>
      </c>
      <c r="J79">
        <v>2.4390243902439019</v>
      </c>
      <c r="K79" t="str">
        <f t="shared" si="2"/>
        <v>positive</v>
      </c>
      <c r="L79" t="s">
        <v>162</v>
      </c>
    </row>
    <row r="80" spans="1:12" x14ac:dyDescent="0.25">
      <c r="A80" t="s">
        <v>163</v>
      </c>
      <c r="B80">
        <v>1.47095656390493E+18</v>
      </c>
      <c r="C80">
        <v>1.4523082345141901E+18</v>
      </c>
      <c r="D80">
        <v>0</v>
      </c>
      <c r="E80">
        <v>0</v>
      </c>
      <c r="F80">
        <v>0</v>
      </c>
      <c r="G80">
        <v>0</v>
      </c>
      <c r="H80">
        <v>1.470820748943978E+18</v>
      </c>
      <c r="I80">
        <v>1.4162288012022011E+18</v>
      </c>
      <c r="J80">
        <v>5.2631578947368416</v>
      </c>
      <c r="K80" t="str">
        <f t="shared" si="2"/>
        <v>positive</v>
      </c>
      <c r="L80" t="s">
        <v>164</v>
      </c>
    </row>
    <row r="81" spans="1:12" x14ac:dyDescent="0.25">
      <c r="A81" t="s">
        <v>165</v>
      </c>
      <c r="B81">
        <v>1.4709563585644009E+18</v>
      </c>
      <c r="C81">
        <v>1.4576989767662469E+18</v>
      </c>
      <c r="D81">
        <v>0</v>
      </c>
      <c r="E81">
        <v>0</v>
      </c>
      <c r="F81">
        <v>0</v>
      </c>
      <c r="G81">
        <v>0</v>
      </c>
      <c r="H81">
        <v>1.4708050431671749E+18</v>
      </c>
      <c r="I81">
        <v>1.4162288012022011E+18</v>
      </c>
      <c r="J81">
        <v>2.3809523809523809</v>
      </c>
      <c r="K81" t="str">
        <f t="shared" si="2"/>
        <v>positive</v>
      </c>
      <c r="L81" t="s">
        <v>166</v>
      </c>
    </row>
    <row r="82" spans="1:12" x14ac:dyDescent="0.25">
      <c r="A82" t="s">
        <v>167</v>
      </c>
      <c r="B82">
        <v>1.4709561297484019E+18</v>
      </c>
      <c r="C82">
        <v>1.4417197914089349E+18</v>
      </c>
      <c r="D82">
        <v>0</v>
      </c>
      <c r="E82">
        <v>2</v>
      </c>
      <c r="F82">
        <v>2</v>
      </c>
      <c r="G82">
        <v>0</v>
      </c>
      <c r="H82">
        <v>1.470933219323359E+18</v>
      </c>
      <c r="I82">
        <v>1.440417683359486E+18</v>
      </c>
      <c r="J82">
        <v>3.225806451612903</v>
      </c>
      <c r="K82" t="str">
        <f t="shared" si="2"/>
        <v>positive</v>
      </c>
      <c r="L82" t="s">
        <v>168</v>
      </c>
    </row>
    <row r="83" spans="1:12" x14ac:dyDescent="0.25">
      <c r="A83" t="s">
        <v>169</v>
      </c>
      <c r="B83">
        <v>1.4709555664702459E+18</v>
      </c>
      <c r="C83">
        <v>1.4417197914089349E+18</v>
      </c>
      <c r="D83">
        <v>1</v>
      </c>
      <c r="E83">
        <v>0</v>
      </c>
      <c r="F83">
        <v>2</v>
      </c>
      <c r="G83">
        <v>0</v>
      </c>
      <c r="H83">
        <v>1.470933219323359E+18</v>
      </c>
      <c r="I83">
        <v>1.440417683359486E+18</v>
      </c>
      <c r="J83">
        <v>1.639344262295082</v>
      </c>
      <c r="K83" t="str">
        <f t="shared" si="2"/>
        <v>positive</v>
      </c>
      <c r="L83" t="s">
        <v>170</v>
      </c>
    </row>
    <row r="84" spans="1:12" x14ac:dyDescent="0.25">
      <c r="A84" t="s">
        <v>171</v>
      </c>
      <c r="B84">
        <v>1.470955367853355E+18</v>
      </c>
      <c r="C84">
        <v>1.4615672225985449E+18</v>
      </c>
      <c r="D84">
        <v>0</v>
      </c>
      <c r="E84">
        <v>0</v>
      </c>
      <c r="F84">
        <v>0</v>
      </c>
      <c r="G84">
        <v>0</v>
      </c>
      <c r="H84">
        <v>1.465321120161227E+18</v>
      </c>
      <c r="I84">
        <v>1.3766147865328031E+18</v>
      </c>
      <c r="J84">
        <v>3.773584905660377</v>
      </c>
      <c r="K84" t="str">
        <f t="shared" si="2"/>
        <v>positive</v>
      </c>
      <c r="L84" t="s">
        <v>172</v>
      </c>
    </row>
    <row r="85" spans="1:12" x14ac:dyDescent="0.25">
      <c r="A85" t="s">
        <v>173</v>
      </c>
      <c r="B85">
        <v>1.470955123308319E+18</v>
      </c>
      <c r="C85">
        <v>8.4179760921587302E+17</v>
      </c>
      <c r="D85">
        <v>0</v>
      </c>
      <c r="E85">
        <v>0</v>
      </c>
      <c r="F85">
        <v>0</v>
      </c>
      <c r="G85">
        <v>0</v>
      </c>
      <c r="H85">
        <v>1.4708068145183539E+18</v>
      </c>
      <c r="I85">
        <v>1.3766147865328031E+18</v>
      </c>
      <c r="J85">
        <v>1.8867924528301889</v>
      </c>
      <c r="K85" t="str">
        <f t="shared" si="2"/>
        <v>positive</v>
      </c>
      <c r="L85" t="s">
        <v>174</v>
      </c>
    </row>
    <row r="86" spans="1:12" x14ac:dyDescent="0.25">
      <c r="A86" t="s">
        <v>175</v>
      </c>
      <c r="B86">
        <v>1.4709550661736609E+18</v>
      </c>
      <c r="C86">
        <v>1.4523082345141901E+18</v>
      </c>
      <c r="D86">
        <v>0</v>
      </c>
      <c r="E86">
        <v>0</v>
      </c>
      <c r="F86">
        <v>0</v>
      </c>
      <c r="G86">
        <v>0</v>
      </c>
      <c r="H86">
        <v>1.4708145340470111E+18</v>
      </c>
      <c r="I86">
        <v>1.4162288012022011E+18</v>
      </c>
      <c r="J86">
        <v>6.7796610169491522</v>
      </c>
      <c r="K86" t="str">
        <f t="shared" si="2"/>
        <v>positive</v>
      </c>
      <c r="L86" t="s">
        <v>176</v>
      </c>
    </row>
    <row r="87" spans="1:12" x14ac:dyDescent="0.25">
      <c r="A87" t="s">
        <v>177</v>
      </c>
      <c r="B87">
        <v>1.4709550398206981E+18</v>
      </c>
      <c r="C87">
        <v>1.4523082345141901E+18</v>
      </c>
      <c r="D87">
        <v>0</v>
      </c>
      <c r="E87">
        <v>0</v>
      </c>
      <c r="F87">
        <v>0</v>
      </c>
      <c r="G87">
        <v>0</v>
      </c>
      <c r="H87">
        <v>1.4708050431671749E+18</v>
      </c>
      <c r="I87">
        <v>1.4162288012022011E+18</v>
      </c>
      <c r="J87">
        <v>1.428571428571429</v>
      </c>
      <c r="K87" t="str">
        <f t="shared" si="2"/>
        <v>positive</v>
      </c>
      <c r="L87" t="s">
        <v>178</v>
      </c>
    </row>
    <row r="88" spans="1:12" x14ac:dyDescent="0.25">
      <c r="A88" t="s">
        <v>179</v>
      </c>
      <c r="B88">
        <v>1.4709546106598559E+18</v>
      </c>
      <c r="C88">
        <v>1.4142477239900979E+18</v>
      </c>
      <c r="D88">
        <v>0</v>
      </c>
      <c r="E88">
        <v>0</v>
      </c>
      <c r="F88">
        <v>1</v>
      </c>
      <c r="G88">
        <v>0</v>
      </c>
      <c r="H88">
        <v>1.4708145340470111E+18</v>
      </c>
      <c r="I88">
        <v>1.4162288012022011E+18</v>
      </c>
      <c r="J88">
        <v>3.5714285714285721</v>
      </c>
      <c r="K88" t="str">
        <f t="shared" si="2"/>
        <v>positive</v>
      </c>
      <c r="L88" t="s">
        <v>180</v>
      </c>
    </row>
    <row r="89" spans="1:12" x14ac:dyDescent="0.25">
      <c r="A89" t="s">
        <v>181</v>
      </c>
      <c r="B89">
        <v>1.4709539804151191E+18</v>
      </c>
      <c r="C89">
        <v>1.3972205850050109E+18</v>
      </c>
      <c r="D89">
        <v>0</v>
      </c>
      <c r="E89">
        <v>0</v>
      </c>
      <c r="F89">
        <v>1</v>
      </c>
      <c r="G89">
        <v>0</v>
      </c>
      <c r="H89">
        <v>1.470933219323359E+18</v>
      </c>
      <c r="I89">
        <v>111653829</v>
      </c>
      <c r="J89">
        <v>4.7619047619047619</v>
      </c>
      <c r="K89" t="str">
        <f t="shared" si="2"/>
        <v>positive</v>
      </c>
      <c r="L89" t="s">
        <v>182</v>
      </c>
    </row>
    <row r="90" spans="1:12" x14ac:dyDescent="0.25">
      <c r="A90" t="s">
        <v>183</v>
      </c>
      <c r="B90">
        <v>1.470953911066325E+18</v>
      </c>
      <c r="C90">
        <v>1.37897042653406E+18</v>
      </c>
      <c r="D90">
        <v>0</v>
      </c>
      <c r="E90">
        <v>2</v>
      </c>
      <c r="F90">
        <v>0</v>
      </c>
      <c r="G90">
        <v>0</v>
      </c>
      <c r="H90">
        <v>1.4709360503735949E+18</v>
      </c>
      <c r="I90">
        <v>1.436009518299861E+18</v>
      </c>
      <c r="J90">
        <v>-2.9411764705882359</v>
      </c>
      <c r="K90" t="str">
        <f t="shared" si="2"/>
        <v>negative</v>
      </c>
      <c r="L90" t="s">
        <v>184</v>
      </c>
    </row>
    <row r="91" spans="1:12" x14ac:dyDescent="0.25">
      <c r="A91" t="s">
        <v>185</v>
      </c>
      <c r="B91">
        <v>1.470953568492425E+18</v>
      </c>
      <c r="C91">
        <v>1.056960546971382E+18</v>
      </c>
      <c r="D91">
        <v>0</v>
      </c>
      <c r="E91">
        <v>0</v>
      </c>
      <c r="F91">
        <v>1</v>
      </c>
      <c r="G91">
        <v>0</v>
      </c>
      <c r="H91">
        <v>1.470604642090316E+18</v>
      </c>
      <c r="I91">
        <v>1.4588025177146939E+18</v>
      </c>
      <c r="J91">
        <v>2.6315789473684208</v>
      </c>
      <c r="K91" t="str">
        <f t="shared" si="2"/>
        <v>positive</v>
      </c>
      <c r="L91" t="s">
        <v>186</v>
      </c>
    </row>
    <row r="92" spans="1:12" x14ac:dyDescent="0.25">
      <c r="A92" t="s">
        <v>187</v>
      </c>
      <c r="B92">
        <v>1.4709534907469409E+18</v>
      </c>
      <c r="C92">
        <v>1.263512091136266E+18</v>
      </c>
      <c r="D92">
        <v>0</v>
      </c>
      <c r="E92">
        <v>1</v>
      </c>
      <c r="F92">
        <v>0</v>
      </c>
      <c r="G92">
        <v>0</v>
      </c>
      <c r="H92">
        <v>1.469694510103937E+18</v>
      </c>
      <c r="I92">
        <v>1.1654832147957061E+18</v>
      </c>
      <c r="J92">
        <v>2.8571428571428572</v>
      </c>
      <c r="K92" t="str">
        <f t="shared" si="2"/>
        <v>positive</v>
      </c>
      <c r="L92" t="s">
        <v>188</v>
      </c>
    </row>
    <row r="93" spans="1:12" x14ac:dyDescent="0.25">
      <c r="A93" t="s">
        <v>189</v>
      </c>
      <c r="B93">
        <v>1.4709532995956979E+18</v>
      </c>
      <c r="C93">
        <v>1.300950078853612E+18</v>
      </c>
      <c r="D93">
        <v>0</v>
      </c>
      <c r="E93">
        <v>0</v>
      </c>
      <c r="F93">
        <v>0</v>
      </c>
      <c r="G93">
        <v>0</v>
      </c>
      <c r="H93">
        <v>1.4681686511278569E+18</v>
      </c>
      <c r="I93">
        <v>1.448571441335742E+18</v>
      </c>
      <c r="J93">
        <v>3.333333333333333</v>
      </c>
      <c r="K93" t="str">
        <f t="shared" si="2"/>
        <v>positive</v>
      </c>
      <c r="L93" t="s">
        <v>190</v>
      </c>
    </row>
    <row r="94" spans="1:12" x14ac:dyDescent="0.25">
      <c r="A94" t="s">
        <v>191</v>
      </c>
      <c r="B94">
        <v>1.4709532082561641E+18</v>
      </c>
      <c r="C94">
        <v>87612677</v>
      </c>
      <c r="D94">
        <v>0</v>
      </c>
      <c r="E94">
        <v>0</v>
      </c>
      <c r="F94">
        <v>1</v>
      </c>
      <c r="G94">
        <v>0</v>
      </c>
      <c r="H94">
        <v>1.4709532082561641E+18</v>
      </c>
      <c r="J94">
        <v>3.773584905660377</v>
      </c>
      <c r="K94" t="str">
        <f t="shared" si="2"/>
        <v>positive</v>
      </c>
      <c r="L94" t="s">
        <v>192</v>
      </c>
    </row>
    <row r="95" spans="1:12" x14ac:dyDescent="0.25">
      <c r="A95" t="s">
        <v>193</v>
      </c>
      <c r="B95">
        <v>1.470952815178572E+18</v>
      </c>
      <c r="C95">
        <v>1.4619402362046669E+18</v>
      </c>
      <c r="D95">
        <v>0</v>
      </c>
      <c r="E95">
        <v>0</v>
      </c>
      <c r="F95">
        <v>0</v>
      </c>
      <c r="G95">
        <v>0</v>
      </c>
      <c r="H95">
        <v>1.470784657818018E+18</v>
      </c>
      <c r="I95">
        <v>1.258075532945588E+18</v>
      </c>
      <c r="J95">
        <v>2.1276595744680851</v>
      </c>
      <c r="K95" t="str">
        <f t="shared" si="2"/>
        <v>positive</v>
      </c>
      <c r="L95" t="s">
        <v>194</v>
      </c>
    </row>
    <row r="96" spans="1:12" x14ac:dyDescent="0.25">
      <c r="A96" t="s">
        <v>195</v>
      </c>
      <c r="B96">
        <v>1.470952433677484E+18</v>
      </c>
      <c r="C96">
        <v>1.3456033037412879E+18</v>
      </c>
      <c r="D96">
        <v>0</v>
      </c>
      <c r="E96">
        <v>0</v>
      </c>
      <c r="F96">
        <v>1</v>
      </c>
      <c r="G96">
        <v>0</v>
      </c>
      <c r="H96">
        <v>1.4708068145183539E+18</v>
      </c>
      <c r="I96">
        <v>1.3766147865328031E+18</v>
      </c>
      <c r="J96">
        <v>22.222222222222221</v>
      </c>
      <c r="K96" t="str">
        <f t="shared" si="2"/>
        <v>positive</v>
      </c>
      <c r="L96" t="s">
        <v>196</v>
      </c>
    </row>
    <row r="97" spans="1:12" x14ac:dyDescent="0.25">
      <c r="A97" t="s">
        <v>197</v>
      </c>
      <c r="B97">
        <v>1.4709522057380291E+18</v>
      </c>
      <c r="C97">
        <v>2875965737</v>
      </c>
      <c r="D97">
        <v>0</v>
      </c>
      <c r="E97">
        <v>0</v>
      </c>
      <c r="F97">
        <v>1</v>
      </c>
      <c r="G97">
        <v>0</v>
      </c>
      <c r="H97">
        <v>1.470821491004617E+18</v>
      </c>
      <c r="I97">
        <v>760409</v>
      </c>
      <c r="J97">
        <v>4.5454545454545459</v>
      </c>
      <c r="K97" t="str">
        <f t="shared" si="2"/>
        <v>positive</v>
      </c>
      <c r="L97" t="s">
        <v>198</v>
      </c>
    </row>
    <row r="98" spans="1:12" x14ac:dyDescent="0.25">
      <c r="A98" t="s">
        <v>199</v>
      </c>
      <c r="B98">
        <v>1.4709519224337651E+18</v>
      </c>
      <c r="C98">
        <v>1.300950078853612E+18</v>
      </c>
      <c r="D98">
        <v>0</v>
      </c>
      <c r="E98">
        <v>0</v>
      </c>
      <c r="F98">
        <v>0</v>
      </c>
      <c r="G98">
        <v>0</v>
      </c>
      <c r="H98">
        <v>1.4681686511278569E+18</v>
      </c>
      <c r="I98">
        <v>1.448571441335742E+18</v>
      </c>
      <c r="J98">
        <v>3.333333333333333</v>
      </c>
      <c r="K98" t="str">
        <f t="shared" si="2"/>
        <v>positive</v>
      </c>
      <c r="L98" t="s">
        <v>200</v>
      </c>
    </row>
    <row r="99" spans="1:12" x14ac:dyDescent="0.25">
      <c r="A99" t="s">
        <v>201</v>
      </c>
      <c r="B99">
        <v>1.470951761397621E+18</v>
      </c>
      <c r="C99">
        <v>1.3972205850050109E+18</v>
      </c>
      <c r="D99">
        <v>0</v>
      </c>
      <c r="E99">
        <v>1</v>
      </c>
      <c r="F99">
        <v>1</v>
      </c>
      <c r="G99">
        <v>0</v>
      </c>
      <c r="H99">
        <v>1.470933219323359E+18</v>
      </c>
      <c r="I99">
        <v>2204965955</v>
      </c>
      <c r="J99">
        <v>3.125</v>
      </c>
      <c r="K99" t="str">
        <f t="shared" si="2"/>
        <v>positive</v>
      </c>
      <c r="L99" t="s">
        <v>202</v>
      </c>
    </row>
    <row r="100" spans="1:12" x14ac:dyDescent="0.25">
      <c r="A100" t="s">
        <v>203</v>
      </c>
      <c r="B100">
        <v>1.4709511190273841E+18</v>
      </c>
      <c r="C100">
        <v>1.3972205850050109E+18</v>
      </c>
      <c r="D100">
        <v>0</v>
      </c>
      <c r="E100">
        <v>0</v>
      </c>
      <c r="F100">
        <v>2</v>
      </c>
      <c r="G100">
        <v>0</v>
      </c>
      <c r="H100">
        <v>1.470933219323359E+18</v>
      </c>
      <c r="I100">
        <v>1.440417683359486E+18</v>
      </c>
      <c r="J100">
        <v>2</v>
      </c>
      <c r="K100" t="str">
        <f t="shared" si="2"/>
        <v>positive</v>
      </c>
      <c r="L100" t="s">
        <v>204</v>
      </c>
    </row>
    <row r="101" spans="1:12" x14ac:dyDescent="0.25">
      <c r="A101" t="s">
        <v>205</v>
      </c>
      <c r="B101">
        <v>1.4709510971163359E+18</v>
      </c>
      <c r="C101">
        <v>2204965955</v>
      </c>
      <c r="D101">
        <v>0</v>
      </c>
      <c r="E101">
        <v>1</v>
      </c>
      <c r="F101">
        <v>1</v>
      </c>
      <c r="G101">
        <v>0</v>
      </c>
      <c r="H101">
        <v>1.470933219323359E+18</v>
      </c>
      <c r="I101">
        <v>1.440417683359486E+18</v>
      </c>
      <c r="J101">
        <v>-3.125</v>
      </c>
      <c r="K101" t="str">
        <f t="shared" si="2"/>
        <v>negative</v>
      </c>
      <c r="L101" t="s">
        <v>206</v>
      </c>
    </row>
    <row r="102" spans="1:12" x14ac:dyDescent="0.25">
      <c r="A102" t="s">
        <v>207</v>
      </c>
      <c r="B102">
        <v>1.4709509194581519E+18</v>
      </c>
      <c r="C102">
        <v>2204965955</v>
      </c>
      <c r="D102">
        <v>0</v>
      </c>
      <c r="E102">
        <v>0</v>
      </c>
      <c r="F102">
        <v>0</v>
      </c>
      <c r="G102">
        <v>0</v>
      </c>
      <c r="H102">
        <v>1.470933219323359E+18</v>
      </c>
      <c r="I102">
        <v>1.440417683359486E+18</v>
      </c>
      <c r="J102">
        <v>4</v>
      </c>
      <c r="K102" t="str">
        <f t="shared" si="2"/>
        <v>positive</v>
      </c>
      <c r="L102" t="s">
        <v>208</v>
      </c>
    </row>
    <row r="103" spans="1:12" x14ac:dyDescent="0.25">
      <c r="A103" t="s">
        <v>209</v>
      </c>
      <c r="B103">
        <v>1.4709508631327831E+18</v>
      </c>
      <c r="C103">
        <v>1.455747626771436E+18</v>
      </c>
      <c r="D103">
        <v>0</v>
      </c>
      <c r="E103">
        <v>0</v>
      </c>
      <c r="F103">
        <v>0</v>
      </c>
      <c r="G103">
        <v>0</v>
      </c>
      <c r="H103">
        <v>1.469221088529994E+18</v>
      </c>
      <c r="I103">
        <v>2652239532</v>
      </c>
      <c r="J103">
        <v>2.2727272727272729</v>
      </c>
      <c r="K103" t="str">
        <f t="shared" si="2"/>
        <v>positive</v>
      </c>
      <c r="L103" t="s">
        <v>210</v>
      </c>
    </row>
    <row r="104" spans="1:12" x14ac:dyDescent="0.25">
      <c r="A104" t="s">
        <v>211</v>
      </c>
      <c r="B104">
        <v>1.470949369545249E+18</v>
      </c>
      <c r="C104">
        <v>1.4462686456513541E+18</v>
      </c>
      <c r="D104">
        <v>0</v>
      </c>
      <c r="E104">
        <v>0</v>
      </c>
      <c r="F104">
        <v>0</v>
      </c>
      <c r="G104">
        <v>0</v>
      </c>
      <c r="H104">
        <v>1.4708145340470111E+18</v>
      </c>
      <c r="I104">
        <v>1.4162288012022011E+18</v>
      </c>
      <c r="J104">
        <v>2.5</v>
      </c>
      <c r="K104" t="str">
        <f t="shared" ref="K104:K123" si="3">IF(J104&lt;0,"negative", IF(J104&gt;0, "positive", IF(J104=0, "neutral")))</f>
        <v>positive</v>
      </c>
      <c r="L104" t="s">
        <v>212</v>
      </c>
    </row>
    <row r="105" spans="1:12" x14ac:dyDescent="0.25">
      <c r="A105" t="s">
        <v>213</v>
      </c>
      <c r="B105">
        <v>1.470948708384575E+18</v>
      </c>
      <c r="C105">
        <v>1.4462686456513541E+18</v>
      </c>
      <c r="D105">
        <v>0</v>
      </c>
      <c r="E105">
        <v>0</v>
      </c>
      <c r="F105">
        <v>0</v>
      </c>
      <c r="G105">
        <v>0</v>
      </c>
      <c r="H105">
        <v>1.4708050431671749E+18</v>
      </c>
      <c r="I105">
        <v>1.4162288012022011E+18</v>
      </c>
      <c r="J105">
        <v>5.5555555555555554</v>
      </c>
      <c r="K105" t="str">
        <f t="shared" si="3"/>
        <v>positive</v>
      </c>
      <c r="L105" t="s">
        <v>214</v>
      </c>
    </row>
    <row r="106" spans="1:12" x14ac:dyDescent="0.25">
      <c r="A106" t="s">
        <v>215</v>
      </c>
      <c r="B106">
        <v>1.4709477784528041E+18</v>
      </c>
      <c r="C106">
        <v>1.447203492792181E+18</v>
      </c>
      <c r="D106">
        <v>0</v>
      </c>
      <c r="E106">
        <v>0</v>
      </c>
      <c r="F106">
        <v>0</v>
      </c>
      <c r="G106">
        <v>0</v>
      </c>
      <c r="H106">
        <v>1.4708068145183539E+18</v>
      </c>
      <c r="I106">
        <v>1.3766147865328031E+18</v>
      </c>
      <c r="J106">
        <v>2.7777777777777781</v>
      </c>
      <c r="K106" t="str">
        <f t="shared" si="3"/>
        <v>positive</v>
      </c>
      <c r="L106" t="s">
        <v>216</v>
      </c>
    </row>
    <row r="107" spans="1:12" x14ac:dyDescent="0.25">
      <c r="A107" t="s">
        <v>217</v>
      </c>
      <c r="B107">
        <v>1.470947754436436E+18</v>
      </c>
      <c r="C107">
        <v>149533695</v>
      </c>
      <c r="D107">
        <v>0</v>
      </c>
      <c r="E107">
        <v>1</v>
      </c>
      <c r="F107">
        <v>2</v>
      </c>
      <c r="G107">
        <v>0</v>
      </c>
      <c r="H107">
        <v>1.470946386019455E+18</v>
      </c>
      <c r="I107">
        <v>9.3103894235007795E+17</v>
      </c>
      <c r="J107">
        <v>4</v>
      </c>
      <c r="K107" t="str">
        <f t="shared" si="3"/>
        <v>positive</v>
      </c>
      <c r="L107" t="s">
        <v>218</v>
      </c>
    </row>
    <row r="108" spans="1:12" x14ac:dyDescent="0.25">
      <c r="A108" t="s">
        <v>219</v>
      </c>
      <c r="B108">
        <v>1.4709476608614771E+18</v>
      </c>
      <c r="C108">
        <v>1.436009518299861E+18</v>
      </c>
      <c r="D108">
        <v>0</v>
      </c>
      <c r="E108">
        <v>1</v>
      </c>
      <c r="F108">
        <v>0</v>
      </c>
      <c r="G108">
        <v>0</v>
      </c>
      <c r="H108">
        <v>1.4709360503735949E+18</v>
      </c>
      <c r="I108">
        <v>91393314</v>
      </c>
      <c r="J108">
        <v>5.1724137931034484</v>
      </c>
      <c r="K108" t="str">
        <f t="shared" si="3"/>
        <v>positive</v>
      </c>
      <c r="L108" t="s">
        <v>220</v>
      </c>
    </row>
    <row r="109" spans="1:12" x14ac:dyDescent="0.25">
      <c r="A109" t="s">
        <v>221</v>
      </c>
      <c r="B109">
        <v>1.470946472795455E+18</v>
      </c>
      <c r="C109">
        <v>1.43132455849411E+18</v>
      </c>
      <c r="D109">
        <v>6</v>
      </c>
      <c r="E109">
        <v>5</v>
      </c>
      <c r="F109">
        <v>38</v>
      </c>
      <c r="G109">
        <v>0</v>
      </c>
      <c r="H109">
        <v>1.470946472795455E+18</v>
      </c>
      <c r="J109">
        <v>-12.5</v>
      </c>
      <c r="K109" t="str">
        <f t="shared" si="3"/>
        <v>negative</v>
      </c>
      <c r="L109" t="s">
        <v>222</v>
      </c>
    </row>
    <row r="110" spans="1:12" x14ac:dyDescent="0.25">
      <c r="A110" t="s">
        <v>223</v>
      </c>
      <c r="B110">
        <v>1.470946386019455E+18</v>
      </c>
      <c r="C110">
        <v>9.3103894235007795E+17</v>
      </c>
      <c r="D110">
        <v>1</v>
      </c>
      <c r="E110">
        <v>2</v>
      </c>
      <c r="F110">
        <v>2</v>
      </c>
      <c r="G110">
        <v>0</v>
      </c>
      <c r="H110">
        <v>1.470946386019455E+18</v>
      </c>
      <c r="J110">
        <v>2.3809523809523809</v>
      </c>
      <c r="K110" t="str">
        <f t="shared" si="3"/>
        <v>positive</v>
      </c>
      <c r="L110" t="s">
        <v>224</v>
      </c>
    </row>
    <row r="111" spans="1:12" x14ac:dyDescent="0.25">
      <c r="A111" t="s">
        <v>225</v>
      </c>
      <c r="B111">
        <v>1.470945846707454E+18</v>
      </c>
      <c r="C111">
        <v>1.4171508034086579E+18</v>
      </c>
      <c r="D111">
        <v>0</v>
      </c>
      <c r="E111">
        <v>0</v>
      </c>
      <c r="F111">
        <v>0</v>
      </c>
      <c r="G111">
        <v>0</v>
      </c>
      <c r="H111">
        <v>1.470933219323359E+18</v>
      </c>
      <c r="I111">
        <v>111653829</v>
      </c>
      <c r="J111">
        <v>5.2631578947368416</v>
      </c>
      <c r="K111" t="str">
        <f t="shared" si="3"/>
        <v>positive</v>
      </c>
      <c r="L111" t="s">
        <v>226</v>
      </c>
    </row>
    <row r="112" spans="1:12" x14ac:dyDescent="0.25">
      <c r="A112" t="s">
        <v>227</v>
      </c>
      <c r="B112">
        <v>1.470945545078378E+18</v>
      </c>
      <c r="C112">
        <v>1.3972205850050109E+18</v>
      </c>
      <c r="D112">
        <v>1</v>
      </c>
      <c r="E112">
        <v>2</v>
      </c>
      <c r="F112">
        <v>3</v>
      </c>
      <c r="G112">
        <v>0</v>
      </c>
      <c r="H112">
        <v>1.470933219323359E+18</v>
      </c>
      <c r="I112">
        <v>2204965955</v>
      </c>
      <c r="J112">
        <v>1.9607843137254899</v>
      </c>
      <c r="K112" t="str">
        <f t="shared" si="3"/>
        <v>positive</v>
      </c>
      <c r="L112" t="s">
        <v>228</v>
      </c>
    </row>
    <row r="113" spans="1:12" x14ac:dyDescent="0.25">
      <c r="A113" t="s">
        <v>229</v>
      </c>
      <c r="B113">
        <v>1.470945244581708E+18</v>
      </c>
      <c r="C113">
        <v>2204965955</v>
      </c>
      <c r="D113">
        <v>0</v>
      </c>
      <c r="E113">
        <v>1</v>
      </c>
      <c r="F113">
        <v>2</v>
      </c>
      <c r="G113">
        <v>0</v>
      </c>
      <c r="H113">
        <v>1.470933219323359E+18</v>
      </c>
      <c r="I113">
        <v>1.3972205850050109E+18</v>
      </c>
      <c r="J113">
        <v>5.2631578947368416</v>
      </c>
      <c r="K113" t="str">
        <f t="shared" si="3"/>
        <v>positive</v>
      </c>
      <c r="L113" t="s">
        <v>230</v>
      </c>
    </row>
    <row r="114" spans="1:12" x14ac:dyDescent="0.25">
      <c r="A114" t="s">
        <v>231</v>
      </c>
      <c r="B114">
        <v>1.4709449737219359E+18</v>
      </c>
      <c r="C114">
        <v>1.3882756478360371E+18</v>
      </c>
      <c r="D114">
        <v>1</v>
      </c>
      <c r="E114">
        <v>1</v>
      </c>
      <c r="F114">
        <v>2</v>
      </c>
      <c r="G114">
        <v>0</v>
      </c>
      <c r="H114">
        <v>1.470933219323359E+18</v>
      </c>
      <c r="I114">
        <v>111653829</v>
      </c>
      <c r="J114">
        <v>4.5454545454545459</v>
      </c>
      <c r="K114" t="str">
        <f t="shared" si="3"/>
        <v>positive</v>
      </c>
      <c r="L114" t="s">
        <v>232</v>
      </c>
    </row>
    <row r="115" spans="1:12" x14ac:dyDescent="0.25">
      <c r="A115" t="s">
        <v>233</v>
      </c>
      <c r="B115">
        <v>1.4709448398899279E+18</v>
      </c>
      <c r="C115">
        <v>1.440016613923639E+18</v>
      </c>
      <c r="D115">
        <v>0</v>
      </c>
      <c r="E115">
        <v>0</v>
      </c>
      <c r="F115">
        <v>0</v>
      </c>
      <c r="G115">
        <v>0</v>
      </c>
      <c r="H115">
        <v>1.4708068145183539E+18</v>
      </c>
      <c r="I115">
        <v>1.3766147865328031E+18</v>
      </c>
      <c r="J115">
        <v>7.6923076923076934</v>
      </c>
      <c r="K115" t="str">
        <f t="shared" si="3"/>
        <v>positive</v>
      </c>
      <c r="L115" t="s">
        <v>234</v>
      </c>
    </row>
    <row r="116" spans="1:12" x14ac:dyDescent="0.25">
      <c r="A116" t="s">
        <v>235</v>
      </c>
      <c r="B116">
        <v>1.4709441992478971E+18</v>
      </c>
      <c r="C116">
        <v>1.3012044556989481E+18</v>
      </c>
      <c r="D116">
        <v>0</v>
      </c>
      <c r="E116">
        <v>1</v>
      </c>
      <c r="F116">
        <v>0</v>
      </c>
      <c r="G116">
        <v>0</v>
      </c>
      <c r="H116">
        <v>1.4709441992478971E+18</v>
      </c>
      <c r="J116">
        <v>2.5</v>
      </c>
      <c r="K116" t="str">
        <f t="shared" si="3"/>
        <v>positive</v>
      </c>
      <c r="L116" t="s">
        <v>236</v>
      </c>
    </row>
    <row r="117" spans="1:12" x14ac:dyDescent="0.25">
      <c r="A117" t="s">
        <v>237</v>
      </c>
      <c r="B117">
        <v>1.470944055945269E+18</v>
      </c>
      <c r="C117">
        <v>1.3972205850050109E+18</v>
      </c>
      <c r="D117">
        <v>1</v>
      </c>
      <c r="E117">
        <v>3</v>
      </c>
      <c r="F117">
        <v>3</v>
      </c>
      <c r="G117">
        <v>0</v>
      </c>
      <c r="H117">
        <v>1.470933219323359E+18</v>
      </c>
      <c r="I117">
        <v>1.3972205850050109E+18</v>
      </c>
      <c r="J117">
        <v>4.166666666666667</v>
      </c>
      <c r="K117" t="str">
        <f t="shared" si="3"/>
        <v>positive</v>
      </c>
      <c r="L117" t="s">
        <v>238</v>
      </c>
    </row>
    <row r="118" spans="1:12" x14ac:dyDescent="0.25">
      <c r="A118" t="s">
        <v>239</v>
      </c>
      <c r="B118">
        <v>1.470944026677461E+18</v>
      </c>
      <c r="C118">
        <v>8.7910532127646106E+17</v>
      </c>
      <c r="D118">
        <v>1</v>
      </c>
      <c r="E118">
        <v>1</v>
      </c>
      <c r="F118">
        <v>6</v>
      </c>
      <c r="G118">
        <v>0</v>
      </c>
      <c r="H118">
        <v>1.4686272753651671E+18</v>
      </c>
      <c r="I118">
        <v>111653829</v>
      </c>
      <c r="J118">
        <v>-3.8461538461538458</v>
      </c>
      <c r="K118" t="str">
        <f t="shared" si="3"/>
        <v>negative</v>
      </c>
      <c r="L118" t="s">
        <v>240</v>
      </c>
    </row>
    <row r="119" spans="1:12" x14ac:dyDescent="0.25">
      <c r="A119" t="s">
        <v>241</v>
      </c>
      <c r="B119">
        <v>1.470943919546454E+18</v>
      </c>
      <c r="C119">
        <v>1.469679578142626E+18</v>
      </c>
      <c r="D119">
        <v>0</v>
      </c>
      <c r="E119">
        <v>0</v>
      </c>
      <c r="F119">
        <v>0</v>
      </c>
      <c r="G119">
        <v>0</v>
      </c>
      <c r="H119">
        <v>1.4570091723992389E+18</v>
      </c>
      <c r="I119">
        <v>1.4296906908088159E+18</v>
      </c>
      <c r="J119">
        <v>6.666666666666667</v>
      </c>
      <c r="K119" t="str">
        <f t="shared" si="3"/>
        <v>positive</v>
      </c>
      <c r="L119" t="s">
        <v>242</v>
      </c>
    </row>
    <row r="120" spans="1:12" x14ac:dyDescent="0.25">
      <c r="A120" t="s">
        <v>243</v>
      </c>
      <c r="B120">
        <v>1.4709438667989399E+18</v>
      </c>
      <c r="C120">
        <v>1.3972205850050109E+18</v>
      </c>
      <c r="D120">
        <v>1</v>
      </c>
      <c r="E120">
        <v>2</v>
      </c>
      <c r="F120">
        <v>3</v>
      </c>
      <c r="G120">
        <v>0</v>
      </c>
      <c r="H120">
        <v>1.470933219323359E+18</v>
      </c>
      <c r="I120">
        <v>1.3972205850050109E+18</v>
      </c>
      <c r="J120">
        <v>2.9411764705882359</v>
      </c>
      <c r="K120" t="str">
        <f t="shared" si="3"/>
        <v>positive</v>
      </c>
      <c r="L120" t="s">
        <v>244</v>
      </c>
    </row>
    <row r="121" spans="1:12" x14ac:dyDescent="0.25">
      <c r="A121" t="s">
        <v>245</v>
      </c>
      <c r="B121">
        <v>1.4709438007093371E+18</v>
      </c>
      <c r="C121">
        <v>145803485</v>
      </c>
      <c r="D121">
        <v>0</v>
      </c>
      <c r="E121">
        <v>0</v>
      </c>
      <c r="F121">
        <v>0</v>
      </c>
      <c r="G121">
        <v>0</v>
      </c>
      <c r="H121">
        <v>1.468752006340874E+18</v>
      </c>
      <c r="I121">
        <v>9.2780570446691942E+17</v>
      </c>
      <c r="J121">
        <v>1.754385964912281</v>
      </c>
      <c r="K121" t="str">
        <f t="shared" si="3"/>
        <v>positive</v>
      </c>
      <c r="L121" t="s">
        <v>246</v>
      </c>
    </row>
    <row r="122" spans="1:12" x14ac:dyDescent="0.25">
      <c r="A122" t="s">
        <v>247</v>
      </c>
      <c r="B122">
        <v>1.470943752030409E+18</v>
      </c>
      <c r="C122">
        <v>1.3240120215499159E+18</v>
      </c>
      <c r="D122">
        <v>0</v>
      </c>
      <c r="E122">
        <v>0</v>
      </c>
      <c r="F122">
        <v>1</v>
      </c>
      <c r="G122">
        <v>0</v>
      </c>
      <c r="H122">
        <v>1.468752006340874E+18</v>
      </c>
      <c r="I122">
        <v>9.2780570446691942E+17</v>
      </c>
      <c r="J122">
        <v>7.1428571428571432</v>
      </c>
      <c r="K122" t="str">
        <f t="shared" si="3"/>
        <v>positive</v>
      </c>
      <c r="L122" t="s">
        <v>248</v>
      </c>
    </row>
    <row r="123" spans="1:12" x14ac:dyDescent="0.25">
      <c r="A123" t="s">
        <v>249</v>
      </c>
      <c r="B123">
        <v>1.470941963721622E+18</v>
      </c>
      <c r="C123">
        <v>2204965955</v>
      </c>
      <c r="D123">
        <v>0</v>
      </c>
      <c r="E123">
        <v>0</v>
      </c>
      <c r="F123">
        <v>2</v>
      </c>
      <c r="G123">
        <v>0</v>
      </c>
      <c r="H123">
        <v>1.470933219323359E+18</v>
      </c>
      <c r="I123">
        <v>111653829</v>
      </c>
      <c r="J123">
        <v>2.083333333333333</v>
      </c>
      <c r="K123" t="str">
        <f t="shared" si="3"/>
        <v>positive</v>
      </c>
      <c r="L123" t="s">
        <v>250</v>
      </c>
    </row>
    <row r="124" spans="1:12" x14ac:dyDescent="0.25">
      <c r="A124" t="s">
        <v>251</v>
      </c>
      <c r="B124">
        <v>1.4709418851118121E+18</v>
      </c>
      <c r="C124">
        <v>1.015034782181282E+18</v>
      </c>
      <c r="D124">
        <v>0</v>
      </c>
      <c r="E124">
        <v>1</v>
      </c>
      <c r="F124">
        <v>1</v>
      </c>
      <c r="G124">
        <v>0</v>
      </c>
      <c r="H124">
        <v>1.4709418851118121E+18</v>
      </c>
      <c r="J124">
        <v>5.5555555555555554</v>
      </c>
      <c r="K124" t="str">
        <f t="shared" ref="K124:K142" si="4">IF(J124&lt;0,"negative", IF(J124&gt;0, "positive", IF(J124=0, "neutral")))</f>
        <v>positive</v>
      </c>
      <c r="L124" t="s">
        <v>252</v>
      </c>
    </row>
    <row r="125" spans="1:12" x14ac:dyDescent="0.25">
      <c r="A125" t="s">
        <v>253</v>
      </c>
      <c r="B125">
        <v>1.4709417497531799E+18</v>
      </c>
      <c r="C125">
        <v>1.4569234576151181E+18</v>
      </c>
      <c r="D125">
        <v>0</v>
      </c>
      <c r="E125">
        <v>0</v>
      </c>
      <c r="F125">
        <v>0</v>
      </c>
      <c r="G125">
        <v>0</v>
      </c>
      <c r="H125">
        <v>1.4643272190865979E+18</v>
      </c>
      <c r="I125">
        <v>1.4060494410107781E+18</v>
      </c>
      <c r="J125">
        <v>3.8461538461538458</v>
      </c>
      <c r="K125" t="str">
        <f t="shared" si="4"/>
        <v>positive</v>
      </c>
      <c r="L125" t="s">
        <v>254</v>
      </c>
    </row>
    <row r="126" spans="1:12" x14ac:dyDescent="0.25">
      <c r="A126" t="s">
        <v>255</v>
      </c>
      <c r="B126">
        <v>1.4709415791332109E+18</v>
      </c>
      <c r="C126">
        <v>1.4578555444469189E+18</v>
      </c>
      <c r="D126">
        <v>0</v>
      </c>
      <c r="E126">
        <v>0</v>
      </c>
      <c r="F126">
        <v>0</v>
      </c>
      <c r="G126">
        <v>0</v>
      </c>
      <c r="H126">
        <v>1.4709415791332109E+18</v>
      </c>
      <c r="I126">
        <v>9.5132974480439296E+17</v>
      </c>
      <c r="J126">
        <v>5.5555555555555554</v>
      </c>
      <c r="K126" t="str">
        <f t="shared" si="4"/>
        <v>positive</v>
      </c>
      <c r="L126" t="s">
        <v>256</v>
      </c>
    </row>
    <row r="127" spans="1:12" x14ac:dyDescent="0.25">
      <c r="A127" t="s">
        <v>257</v>
      </c>
      <c r="B127">
        <v>1.4709404371751731E+18</v>
      </c>
      <c r="C127">
        <v>1.467675025004278E+18</v>
      </c>
      <c r="D127">
        <v>0</v>
      </c>
      <c r="E127">
        <v>0</v>
      </c>
      <c r="F127">
        <v>0</v>
      </c>
      <c r="G127">
        <v>0</v>
      </c>
      <c r="H127">
        <v>1.4709404371751731E+18</v>
      </c>
      <c r="J127">
        <v>4.7619047619047619</v>
      </c>
      <c r="K127" t="str">
        <f t="shared" si="4"/>
        <v>positive</v>
      </c>
      <c r="L127" t="s">
        <v>258</v>
      </c>
    </row>
    <row r="128" spans="1:12" x14ac:dyDescent="0.25">
      <c r="A128" t="s">
        <v>259</v>
      </c>
      <c r="B128">
        <v>1.4709393432632479E+18</v>
      </c>
      <c r="C128">
        <v>1.434023047019721E+18</v>
      </c>
      <c r="D128">
        <v>0</v>
      </c>
      <c r="E128">
        <v>0</v>
      </c>
      <c r="F128">
        <v>0</v>
      </c>
      <c r="G128">
        <v>0</v>
      </c>
      <c r="H128">
        <v>1.4708068145183539E+18</v>
      </c>
      <c r="I128">
        <v>1.3766147865328031E+18</v>
      </c>
      <c r="J128">
        <v>7.6923076923076934</v>
      </c>
      <c r="K128" t="str">
        <f t="shared" si="4"/>
        <v>positive</v>
      </c>
      <c r="L128" t="s">
        <v>260</v>
      </c>
    </row>
    <row r="129" spans="1:12" x14ac:dyDescent="0.25">
      <c r="A129" t="s">
        <v>261</v>
      </c>
      <c r="B129">
        <v>1.470938120803787E+18</v>
      </c>
      <c r="C129">
        <v>1.262578559052374E+18</v>
      </c>
      <c r="D129">
        <v>0</v>
      </c>
      <c r="E129">
        <v>1</v>
      </c>
      <c r="F129">
        <v>23</v>
      </c>
      <c r="G129">
        <v>0</v>
      </c>
      <c r="H129">
        <v>1.4709380849550661E+18</v>
      </c>
      <c r="I129">
        <v>7.7094986516988314E+17</v>
      </c>
      <c r="J129">
        <v>11.111111111111111</v>
      </c>
      <c r="K129" t="str">
        <f t="shared" si="4"/>
        <v>positive</v>
      </c>
      <c r="L129" t="s">
        <v>262</v>
      </c>
    </row>
    <row r="130" spans="1:12" x14ac:dyDescent="0.25">
      <c r="A130" t="s">
        <v>263</v>
      </c>
      <c r="B130">
        <v>1.470937955552354E+18</v>
      </c>
      <c r="C130">
        <v>1.3972205850050109E+18</v>
      </c>
      <c r="D130">
        <v>1</v>
      </c>
      <c r="E130">
        <v>6</v>
      </c>
      <c r="F130">
        <v>27</v>
      </c>
      <c r="G130">
        <v>0</v>
      </c>
      <c r="H130">
        <v>1.470933219323359E+18</v>
      </c>
      <c r="I130">
        <v>2204965955</v>
      </c>
      <c r="J130">
        <v>1.639344262295082</v>
      </c>
      <c r="K130" t="str">
        <f t="shared" si="4"/>
        <v>positive</v>
      </c>
      <c r="L130" t="s">
        <v>264</v>
      </c>
    </row>
    <row r="131" spans="1:12" x14ac:dyDescent="0.25">
      <c r="A131" t="s">
        <v>265</v>
      </c>
      <c r="B131">
        <v>1.4709376248901471E+18</v>
      </c>
      <c r="C131">
        <v>248118105</v>
      </c>
      <c r="D131">
        <v>0</v>
      </c>
      <c r="E131">
        <v>1</v>
      </c>
      <c r="F131">
        <v>0</v>
      </c>
      <c r="G131">
        <v>0</v>
      </c>
      <c r="H131">
        <v>1.4544802033007621E+18</v>
      </c>
      <c r="I131">
        <v>1.3552047990759959E+18</v>
      </c>
      <c r="J131">
        <v>2.1739130434782612</v>
      </c>
      <c r="K131" t="str">
        <f t="shared" si="4"/>
        <v>positive</v>
      </c>
      <c r="L131" t="s">
        <v>266</v>
      </c>
    </row>
    <row r="132" spans="1:12" x14ac:dyDescent="0.25">
      <c r="A132" t="s">
        <v>267</v>
      </c>
      <c r="B132">
        <v>1.4709373434229839E+18</v>
      </c>
      <c r="C132">
        <v>1.2263591967124639E+18</v>
      </c>
      <c r="D132">
        <v>0</v>
      </c>
      <c r="E132">
        <v>0</v>
      </c>
      <c r="F132">
        <v>0</v>
      </c>
      <c r="G132">
        <v>0</v>
      </c>
      <c r="H132">
        <v>1.4708068145183539E+18</v>
      </c>
      <c r="I132">
        <v>1.3766147865328031E+18</v>
      </c>
      <c r="J132">
        <v>5.2631578947368416</v>
      </c>
      <c r="K132" t="str">
        <f t="shared" si="4"/>
        <v>positive</v>
      </c>
      <c r="L132" t="s">
        <v>268</v>
      </c>
    </row>
    <row r="133" spans="1:12" x14ac:dyDescent="0.25">
      <c r="A133" t="s">
        <v>269</v>
      </c>
      <c r="B133">
        <v>1.470936859551445E+18</v>
      </c>
      <c r="C133">
        <v>1.457417630177022E+18</v>
      </c>
      <c r="D133">
        <v>0</v>
      </c>
      <c r="E133">
        <v>0</v>
      </c>
      <c r="F133">
        <v>0</v>
      </c>
      <c r="G133">
        <v>0</v>
      </c>
      <c r="H133">
        <v>1.4709368310385751E+18</v>
      </c>
      <c r="I133">
        <v>1.4618259202898209E+18</v>
      </c>
      <c r="J133">
        <v>4.3478260869565224</v>
      </c>
      <c r="K133" t="str">
        <f t="shared" si="4"/>
        <v>positive</v>
      </c>
      <c r="L133" t="s">
        <v>270</v>
      </c>
    </row>
    <row r="134" spans="1:12" x14ac:dyDescent="0.25">
      <c r="A134" t="s">
        <v>271</v>
      </c>
      <c r="B134">
        <v>1.470936841515905E+18</v>
      </c>
      <c r="C134">
        <v>1.330644600801866E+18</v>
      </c>
      <c r="D134">
        <v>0</v>
      </c>
      <c r="E134">
        <v>0</v>
      </c>
      <c r="F134">
        <v>2</v>
      </c>
      <c r="G134">
        <v>0</v>
      </c>
      <c r="H134">
        <v>1.470936647973974E+18</v>
      </c>
      <c r="I134">
        <v>1.006360215170703E+18</v>
      </c>
      <c r="J134">
        <v>2.1739130434782612</v>
      </c>
      <c r="K134" t="str">
        <f t="shared" si="4"/>
        <v>positive</v>
      </c>
      <c r="L134" t="s">
        <v>272</v>
      </c>
    </row>
    <row r="135" spans="1:12" x14ac:dyDescent="0.25">
      <c r="A135" t="s">
        <v>273</v>
      </c>
      <c r="B135">
        <v>1.4709367128806559E+18</v>
      </c>
      <c r="C135">
        <v>1.3774705998831859E+18</v>
      </c>
      <c r="D135">
        <v>0</v>
      </c>
      <c r="E135">
        <v>0</v>
      </c>
      <c r="F135">
        <v>1</v>
      </c>
      <c r="G135">
        <v>0</v>
      </c>
      <c r="H135">
        <v>1.468752006340874E+18</v>
      </c>
      <c r="I135">
        <v>9.2780570446691942E+17</v>
      </c>
      <c r="J135">
        <v>-9.0909090909090917</v>
      </c>
      <c r="K135" t="str">
        <f t="shared" si="4"/>
        <v>negative</v>
      </c>
      <c r="L135" t="s">
        <v>274</v>
      </c>
    </row>
    <row r="136" spans="1:12" x14ac:dyDescent="0.25">
      <c r="A136" t="s">
        <v>275</v>
      </c>
      <c r="B136">
        <v>1.470936490851156E+18</v>
      </c>
      <c r="C136">
        <v>324264206</v>
      </c>
      <c r="D136">
        <v>0</v>
      </c>
      <c r="E136">
        <v>0</v>
      </c>
      <c r="F136">
        <v>2</v>
      </c>
      <c r="G136">
        <v>0</v>
      </c>
      <c r="H136">
        <v>1.4709295259746629E+18</v>
      </c>
      <c r="I136">
        <v>1.3992698949238541E+18</v>
      </c>
      <c r="J136">
        <v>2.7777777777777781</v>
      </c>
      <c r="K136" t="str">
        <f t="shared" si="4"/>
        <v>positive</v>
      </c>
      <c r="L136" t="s">
        <v>276</v>
      </c>
    </row>
    <row r="137" spans="1:12" x14ac:dyDescent="0.25">
      <c r="A137" t="s">
        <v>277</v>
      </c>
      <c r="B137">
        <v>1.4709356840433951E+18</v>
      </c>
      <c r="C137">
        <v>1.3992698949238541E+18</v>
      </c>
      <c r="D137">
        <v>0</v>
      </c>
      <c r="E137">
        <v>1</v>
      </c>
      <c r="F137">
        <v>3</v>
      </c>
      <c r="G137">
        <v>0</v>
      </c>
      <c r="H137">
        <v>1.4709295259746629E+18</v>
      </c>
      <c r="I137">
        <v>324264206</v>
      </c>
      <c r="J137">
        <v>2.7777777777777781</v>
      </c>
      <c r="K137" t="str">
        <f t="shared" si="4"/>
        <v>positive</v>
      </c>
      <c r="L137" t="s">
        <v>278</v>
      </c>
    </row>
    <row r="138" spans="1:12" x14ac:dyDescent="0.25">
      <c r="A138" t="s">
        <v>279</v>
      </c>
      <c r="B138">
        <v>1.4709351834110981E+18</v>
      </c>
      <c r="C138">
        <v>8.2358253112363008E+17</v>
      </c>
      <c r="D138">
        <v>15</v>
      </c>
      <c r="E138">
        <v>5</v>
      </c>
      <c r="F138">
        <v>167</v>
      </c>
      <c r="G138">
        <v>2</v>
      </c>
      <c r="H138">
        <v>1.4707918543837629E+18</v>
      </c>
      <c r="I138">
        <v>2327407569</v>
      </c>
      <c r="J138">
        <v>5.5555555555555554</v>
      </c>
      <c r="K138" t="str">
        <f t="shared" si="4"/>
        <v>positive</v>
      </c>
      <c r="L138" t="s">
        <v>280</v>
      </c>
    </row>
    <row r="139" spans="1:12" x14ac:dyDescent="0.25">
      <c r="A139" t="s">
        <v>281</v>
      </c>
      <c r="B139">
        <v>1.4709351402851159E+18</v>
      </c>
      <c r="C139">
        <v>1.4482888106477079E+18</v>
      </c>
      <c r="D139">
        <v>0</v>
      </c>
      <c r="E139">
        <v>0</v>
      </c>
      <c r="F139">
        <v>2</v>
      </c>
      <c r="G139">
        <v>0</v>
      </c>
      <c r="H139">
        <v>1.4709035169442319E+18</v>
      </c>
      <c r="I139">
        <v>17019152</v>
      </c>
      <c r="J139">
        <v>9.5238095238095237</v>
      </c>
      <c r="K139" t="str">
        <f t="shared" si="4"/>
        <v>positive</v>
      </c>
      <c r="L139" t="s">
        <v>282</v>
      </c>
    </row>
    <row r="140" spans="1:12" x14ac:dyDescent="0.25">
      <c r="A140" t="s">
        <v>283</v>
      </c>
      <c r="B140">
        <v>1.4709347539855319E+18</v>
      </c>
      <c r="C140">
        <v>1.4627890846240241E+18</v>
      </c>
      <c r="D140">
        <v>0</v>
      </c>
      <c r="E140">
        <v>0</v>
      </c>
      <c r="F140">
        <v>1</v>
      </c>
      <c r="G140">
        <v>0</v>
      </c>
      <c r="H140">
        <v>1.4709347539855319E+18</v>
      </c>
      <c r="J140">
        <v>4.6511627906976747</v>
      </c>
      <c r="K140" t="str">
        <f t="shared" si="4"/>
        <v>positive</v>
      </c>
      <c r="L140" t="s">
        <v>284</v>
      </c>
    </row>
    <row r="141" spans="1:12" x14ac:dyDescent="0.25">
      <c r="A141" t="s">
        <v>285</v>
      </c>
      <c r="B141">
        <v>1.4709345411581261E+18</v>
      </c>
      <c r="C141">
        <v>1.3786514620880279E+18</v>
      </c>
      <c r="D141">
        <v>0</v>
      </c>
      <c r="E141">
        <v>0</v>
      </c>
      <c r="F141">
        <v>0</v>
      </c>
      <c r="G141">
        <v>0</v>
      </c>
      <c r="H141">
        <v>1.4709345411581261E+18</v>
      </c>
      <c r="J141">
        <v>3.7037037037037042</v>
      </c>
      <c r="K141" t="str">
        <f t="shared" si="4"/>
        <v>positive</v>
      </c>
      <c r="L141" t="s">
        <v>286</v>
      </c>
    </row>
    <row r="142" spans="1:12" x14ac:dyDescent="0.25">
      <c r="A142" t="s">
        <v>287</v>
      </c>
      <c r="B142">
        <v>1.4709337513958771E+18</v>
      </c>
      <c r="C142">
        <v>1.3786514620880279E+18</v>
      </c>
      <c r="D142">
        <v>0</v>
      </c>
      <c r="E142">
        <v>0</v>
      </c>
      <c r="F142">
        <v>0</v>
      </c>
      <c r="G142">
        <v>0</v>
      </c>
      <c r="H142">
        <v>1.4709337513958771E+18</v>
      </c>
      <c r="J142">
        <v>3.7037037037037042</v>
      </c>
      <c r="K142" t="str">
        <f t="shared" si="4"/>
        <v>positive</v>
      </c>
      <c r="L142" t="s">
        <v>288</v>
      </c>
    </row>
    <row r="143" spans="1:12" x14ac:dyDescent="0.25">
      <c r="A143" t="s">
        <v>289</v>
      </c>
      <c r="B143">
        <v>1.470933002020606E+18</v>
      </c>
      <c r="C143">
        <v>1.087113689981841E+18</v>
      </c>
      <c r="D143">
        <v>7</v>
      </c>
      <c r="E143">
        <v>0</v>
      </c>
      <c r="F143">
        <v>16</v>
      </c>
      <c r="G143">
        <v>0</v>
      </c>
      <c r="H143">
        <v>1.4709051328755021E+18</v>
      </c>
      <c r="I143">
        <v>1.087113689981841E+18</v>
      </c>
      <c r="J143">
        <v>5.0847457627118642</v>
      </c>
      <c r="K143" t="str">
        <f t="shared" ref="K143:K164" si="5">IF(J143&lt;0,"negative", IF(J143&gt;0, "positive", IF(J143=0, "neutral")))</f>
        <v>positive</v>
      </c>
      <c r="L143" t="s">
        <v>290</v>
      </c>
    </row>
    <row r="144" spans="1:12" x14ac:dyDescent="0.25">
      <c r="A144" t="s">
        <v>291</v>
      </c>
      <c r="B144">
        <v>1.470931982448214E+18</v>
      </c>
      <c r="C144">
        <v>1.3972205850050109E+18</v>
      </c>
      <c r="D144">
        <v>0</v>
      </c>
      <c r="E144">
        <v>0</v>
      </c>
      <c r="F144">
        <v>1</v>
      </c>
      <c r="G144">
        <v>0</v>
      </c>
      <c r="H144">
        <v>1.4707844808016079E+18</v>
      </c>
      <c r="I144">
        <v>1.3972205850050109E+18</v>
      </c>
      <c r="J144">
        <v>9.0909090909090917</v>
      </c>
      <c r="K144" t="str">
        <f t="shared" si="5"/>
        <v>positive</v>
      </c>
      <c r="L144" t="s">
        <v>292</v>
      </c>
    </row>
    <row r="145" spans="1:12" x14ac:dyDescent="0.25">
      <c r="A145" t="s">
        <v>293</v>
      </c>
      <c r="B145">
        <v>1.470931241805312E+18</v>
      </c>
      <c r="C145">
        <v>1.394830386094432E+18</v>
      </c>
      <c r="D145">
        <v>0</v>
      </c>
      <c r="E145">
        <v>1</v>
      </c>
      <c r="F145">
        <v>10</v>
      </c>
      <c r="G145">
        <v>0</v>
      </c>
      <c r="H145">
        <v>1.470931241805312E+18</v>
      </c>
      <c r="J145">
        <v>2.3809523809523809</v>
      </c>
      <c r="K145" t="str">
        <f t="shared" si="5"/>
        <v>positive</v>
      </c>
      <c r="L145" t="s">
        <v>294</v>
      </c>
    </row>
    <row r="146" spans="1:12" x14ac:dyDescent="0.25">
      <c r="A146" t="s">
        <v>295</v>
      </c>
      <c r="B146">
        <v>1.470931107885601E+18</v>
      </c>
      <c r="C146">
        <v>1.3972205850050109E+18</v>
      </c>
      <c r="D146">
        <v>0</v>
      </c>
      <c r="E146">
        <v>1</v>
      </c>
      <c r="F146">
        <v>3</v>
      </c>
      <c r="G146">
        <v>0</v>
      </c>
      <c r="H146">
        <v>1.4707844808016079E+18</v>
      </c>
      <c r="I146">
        <v>1.3972205850050109E+18</v>
      </c>
      <c r="J146">
        <v>2.3255813953488369</v>
      </c>
      <c r="K146" t="str">
        <f t="shared" si="5"/>
        <v>positive</v>
      </c>
      <c r="L146" t="s">
        <v>296</v>
      </c>
    </row>
    <row r="147" spans="1:12" x14ac:dyDescent="0.25">
      <c r="A147" t="s">
        <v>297</v>
      </c>
      <c r="B147">
        <v>1.4709306552445499E+18</v>
      </c>
      <c r="C147">
        <v>1.424301179916362E+18</v>
      </c>
      <c r="D147">
        <v>0</v>
      </c>
      <c r="E147">
        <v>0</v>
      </c>
      <c r="F147">
        <v>0</v>
      </c>
      <c r="G147">
        <v>0</v>
      </c>
      <c r="H147">
        <v>1.4708145340470111E+18</v>
      </c>
      <c r="I147">
        <v>1.4162288012022011E+18</v>
      </c>
      <c r="J147">
        <v>5</v>
      </c>
      <c r="K147" t="str">
        <f t="shared" si="5"/>
        <v>positive</v>
      </c>
      <c r="L147" t="s">
        <v>298</v>
      </c>
    </row>
    <row r="148" spans="1:12" x14ac:dyDescent="0.25">
      <c r="A148" t="s">
        <v>299</v>
      </c>
      <c r="B148">
        <v>1.4709300296266629E+18</v>
      </c>
      <c r="C148">
        <v>1.376176884623401E+18</v>
      </c>
      <c r="D148">
        <v>0</v>
      </c>
      <c r="E148">
        <v>0</v>
      </c>
      <c r="F148">
        <v>0</v>
      </c>
      <c r="G148">
        <v>0</v>
      </c>
      <c r="H148">
        <v>1.469177683728908E+18</v>
      </c>
      <c r="I148">
        <v>1.3766147865328031E+18</v>
      </c>
      <c r="J148">
        <v>7.3170731707317076</v>
      </c>
      <c r="K148" t="str">
        <f t="shared" si="5"/>
        <v>positive</v>
      </c>
      <c r="L148" t="s">
        <v>300</v>
      </c>
    </row>
    <row r="149" spans="1:12" x14ac:dyDescent="0.25">
      <c r="A149" t="s">
        <v>301</v>
      </c>
      <c r="B149">
        <v>1.4709298413650079E+18</v>
      </c>
      <c r="C149">
        <v>1.424301179916362E+18</v>
      </c>
      <c r="D149">
        <v>0</v>
      </c>
      <c r="E149">
        <v>0</v>
      </c>
      <c r="F149">
        <v>0</v>
      </c>
      <c r="G149">
        <v>0</v>
      </c>
      <c r="H149">
        <v>1.4708050431671749E+18</v>
      </c>
      <c r="I149">
        <v>1.4162288012022011E+18</v>
      </c>
      <c r="J149">
        <v>2.7777777777777781</v>
      </c>
      <c r="K149" t="str">
        <f t="shared" si="5"/>
        <v>positive</v>
      </c>
      <c r="L149" t="s">
        <v>302</v>
      </c>
    </row>
    <row r="150" spans="1:12" x14ac:dyDescent="0.25">
      <c r="A150" t="s">
        <v>303</v>
      </c>
      <c r="B150">
        <v>1.4709295259746629E+18</v>
      </c>
      <c r="C150">
        <v>1.3992698949238541E+18</v>
      </c>
      <c r="D150">
        <v>12</v>
      </c>
      <c r="E150">
        <v>5</v>
      </c>
      <c r="F150">
        <v>56</v>
      </c>
      <c r="G150">
        <v>0</v>
      </c>
      <c r="H150">
        <v>1.4709295259746629E+18</v>
      </c>
      <c r="J150">
        <v>1.5151515151515149</v>
      </c>
      <c r="K150" t="str">
        <f t="shared" si="5"/>
        <v>positive</v>
      </c>
      <c r="L150" t="s">
        <v>304</v>
      </c>
    </row>
    <row r="151" spans="1:12" x14ac:dyDescent="0.25">
      <c r="A151" t="s">
        <v>305</v>
      </c>
      <c r="B151">
        <v>1.4709287581651031E+18</v>
      </c>
      <c r="C151">
        <v>1.400832446367625E+18</v>
      </c>
      <c r="D151">
        <v>0</v>
      </c>
      <c r="E151">
        <v>0</v>
      </c>
      <c r="F151">
        <v>0</v>
      </c>
      <c r="G151">
        <v>0</v>
      </c>
      <c r="H151">
        <v>1.469177683728908E+18</v>
      </c>
      <c r="I151">
        <v>1.3766147865328031E+18</v>
      </c>
      <c r="J151">
        <v>6.4516129032258061</v>
      </c>
      <c r="K151" t="str">
        <f t="shared" si="5"/>
        <v>positive</v>
      </c>
      <c r="L151" t="s">
        <v>306</v>
      </c>
    </row>
    <row r="152" spans="1:12" x14ac:dyDescent="0.25">
      <c r="A152" t="s">
        <v>307</v>
      </c>
      <c r="B152">
        <v>1.470922342817751E+18</v>
      </c>
      <c r="C152">
        <v>1.4698746937547369E+18</v>
      </c>
      <c r="D152">
        <v>0</v>
      </c>
      <c r="E152">
        <v>0</v>
      </c>
      <c r="F152">
        <v>0</v>
      </c>
      <c r="G152">
        <v>0</v>
      </c>
      <c r="H152">
        <v>1.470669161495998E+18</v>
      </c>
      <c r="I152">
        <v>1.4215351053241019E+18</v>
      </c>
      <c r="J152">
        <v>-7.6923076923076934</v>
      </c>
      <c r="K152" t="str">
        <f t="shared" si="5"/>
        <v>negative</v>
      </c>
      <c r="L152" t="s">
        <v>308</v>
      </c>
    </row>
    <row r="153" spans="1:12" x14ac:dyDescent="0.25">
      <c r="A153" t="s">
        <v>309</v>
      </c>
      <c r="B153">
        <v>1.4709212970310451E+18</v>
      </c>
      <c r="C153">
        <v>1.456192021186679E+18</v>
      </c>
      <c r="D153">
        <v>0</v>
      </c>
      <c r="E153">
        <v>0</v>
      </c>
      <c r="F153">
        <v>0</v>
      </c>
      <c r="G153">
        <v>0</v>
      </c>
      <c r="H153">
        <v>1.469177683728908E+18</v>
      </c>
      <c r="I153">
        <v>1.3766147865328031E+18</v>
      </c>
      <c r="J153">
        <v>4.7619047619047619</v>
      </c>
      <c r="K153" t="str">
        <f t="shared" si="5"/>
        <v>positive</v>
      </c>
      <c r="L153" t="s">
        <v>310</v>
      </c>
    </row>
    <row r="154" spans="1:12" x14ac:dyDescent="0.25">
      <c r="A154" t="s">
        <v>311</v>
      </c>
      <c r="B154">
        <v>1.4709207810771389E+18</v>
      </c>
      <c r="C154">
        <v>1.463658522118402E+18</v>
      </c>
      <c r="D154">
        <v>3</v>
      </c>
      <c r="E154">
        <v>3</v>
      </c>
      <c r="F154">
        <v>9</v>
      </c>
      <c r="G154">
        <v>3</v>
      </c>
      <c r="H154">
        <v>1.4709207810771389E+18</v>
      </c>
      <c r="J154">
        <v>4.0816326530612246</v>
      </c>
      <c r="K154" t="str">
        <f t="shared" si="5"/>
        <v>positive</v>
      </c>
      <c r="L154" t="s">
        <v>312</v>
      </c>
    </row>
    <row r="155" spans="1:12" x14ac:dyDescent="0.25">
      <c r="A155" t="s">
        <v>313</v>
      </c>
      <c r="B155">
        <v>1.4709206029031009E+18</v>
      </c>
      <c r="C155">
        <v>1.4698746937547369E+18</v>
      </c>
      <c r="D155">
        <v>0</v>
      </c>
      <c r="E155">
        <v>0</v>
      </c>
      <c r="F155">
        <v>0</v>
      </c>
      <c r="G155">
        <v>0</v>
      </c>
      <c r="H155">
        <v>1.4707290588081111E+18</v>
      </c>
      <c r="I155">
        <v>1.4287422446103309E+18</v>
      </c>
      <c r="J155">
        <v>1.639344262295082</v>
      </c>
      <c r="K155" t="str">
        <f t="shared" si="5"/>
        <v>positive</v>
      </c>
      <c r="L155" t="s">
        <v>314</v>
      </c>
    </row>
    <row r="156" spans="1:12" x14ac:dyDescent="0.25">
      <c r="A156" t="s">
        <v>315</v>
      </c>
      <c r="B156">
        <v>1.4709200063765629E+18</v>
      </c>
      <c r="C156">
        <v>1.3112569504710001E+18</v>
      </c>
      <c r="D156">
        <v>0</v>
      </c>
      <c r="E156">
        <v>0</v>
      </c>
      <c r="F156">
        <v>0</v>
      </c>
      <c r="G156">
        <v>0</v>
      </c>
      <c r="H156">
        <v>1.4708167284939451E+18</v>
      </c>
      <c r="I156">
        <v>2943424636</v>
      </c>
      <c r="J156">
        <v>3.773584905660377</v>
      </c>
      <c r="K156" t="str">
        <f t="shared" si="5"/>
        <v>positive</v>
      </c>
      <c r="L156" t="s">
        <v>316</v>
      </c>
    </row>
    <row r="157" spans="1:12" x14ac:dyDescent="0.25">
      <c r="A157" t="s">
        <v>317</v>
      </c>
      <c r="B157">
        <v>1.470919049920106E+18</v>
      </c>
      <c r="C157">
        <v>1.4654251926713999E+18</v>
      </c>
      <c r="D157">
        <v>0</v>
      </c>
      <c r="E157">
        <v>0</v>
      </c>
      <c r="F157">
        <v>0</v>
      </c>
      <c r="G157">
        <v>0</v>
      </c>
      <c r="H157">
        <v>1.4708068145183539E+18</v>
      </c>
      <c r="I157">
        <v>1.3766147865328031E+18</v>
      </c>
      <c r="J157">
        <v>16.666666666666671</v>
      </c>
      <c r="K157" t="str">
        <f t="shared" si="5"/>
        <v>positive</v>
      </c>
      <c r="L157" t="s">
        <v>318</v>
      </c>
    </row>
    <row r="158" spans="1:12" x14ac:dyDescent="0.25">
      <c r="A158" t="s">
        <v>319</v>
      </c>
      <c r="B158">
        <v>1.470917830317015E+18</v>
      </c>
      <c r="C158">
        <v>1.442004431348716E+18</v>
      </c>
      <c r="D158">
        <v>0</v>
      </c>
      <c r="E158">
        <v>0</v>
      </c>
      <c r="F158">
        <v>0</v>
      </c>
      <c r="G158">
        <v>0</v>
      </c>
      <c r="H158">
        <v>1.4708050431671749E+18</v>
      </c>
      <c r="I158">
        <v>1.4162288012022011E+18</v>
      </c>
      <c r="J158">
        <v>3.8461538461538458</v>
      </c>
      <c r="K158" t="str">
        <f t="shared" si="5"/>
        <v>positive</v>
      </c>
      <c r="L158" t="s">
        <v>320</v>
      </c>
    </row>
    <row r="159" spans="1:12" x14ac:dyDescent="0.25">
      <c r="A159" t="s">
        <v>321</v>
      </c>
      <c r="B159">
        <v>1.4709175344423941E+18</v>
      </c>
      <c r="C159">
        <v>1.464475915900137E+18</v>
      </c>
      <c r="D159">
        <v>0</v>
      </c>
      <c r="E159">
        <v>0</v>
      </c>
      <c r="F159">
        <v>0</v>
      </c>
      <c r="G159">
        <v>0</v>
      </c>
      <c r="H159">
        <v>1.4681686511278569E+18</v>
      </c>
      <c r="I159">
        <v>1.448571441335742E+18</v>
      </c>
      <c r="J159">
        <v>3.333333333333333</v>
      </c>
      <c r="K159" t="str">
        <f t="shared" si="5"/>
        <v>positive</v>
      </c>
      <c r="L159" t="s">
        <v>322</v>
      </c>
    </row>
    <row r="160" spans="1:12" x14ac:dyDescent="0.25">
      <c r="A160" t="s">
        <v>323</v>
      </c>
      <c r="B160">
        <v>1.4709174830286321E+18</v>
      </c>
      <c r="C160">
        <v>2747958839</v>
      </c>
      <c r="D160">
        <v>1</v>
      </c>
      <c r="E160">
        <v>0</v>
      </c>
      <c r="F160">
        <v>1</v>
      </c>
      <c r="G160">
        <v>0</v>
      </c>
      <c r="H160">
        <v>1.4709174830286321E+18</v>
      </c>
      <c r="J160">
        <v>2.1739130434782612</v>
      </c>
      <c r="K160" t="str">
        <f t="shared" si="5"/>
        <v>positive</v>
      </c>
      <c r="L160" t="s">
        <v>324</v>
      </c>
    </row>
    <row r="161" spans="1:12" x14ac:dyDescent="0.25">
      <c r="A161" t="s">
        <v>325</v>
      </c>
      <c r="B161">
        <v>1.4709172158431401E+18</v>
      </c>
      <c r="C161">
        <v>1.4571354615503949E+18</v>
      </c>
      <c r="D161">
        <v>0</v>
      </c>
      <c r="E161">
        <v>0</v>
      </c>
      <c r="F161">
        <v>0</v>
      </c>
      <c r="G161">
        <v>0</v>
      </c>
      <c r="H161">
        <v>1.4707811197254569E+18</v>
      </c>
      <c r="I161">
        <v>1.4236961354080379E+18</v>
      </c>
      <c r="J161">
        <v>3.7037037037037042</v>
      </c>
      <c r="K161" t="str">
        <f t="shared" si="5"/>
        <v>positive</v>
      </c>
      <c r="L161" t="s">
        <v>326</v>
      </c>
    </row>
    <row r="162" spans="1:12" x14ac:dyDescent="0.25">
      <c r="A162" t="s">
        <v>327</v>
      </c>
      <c r="B162">
        <v>1.4709167576699579E+18</v>
      </c>
      <c r="C162">
        <v>9.8702645300191642E+17</v>
      </c>
      <c r="D162">
        <v>0</v>
      </c>
      <c r="E162">
        <v>0</v>
      </c>
      <c r="F162">
        <v>2</v>
      </c>
      <c r="G162">
        <v>0</v>
      </c>
      <c r="H162">
        <v>1.4709167576699579E+18</v>
      </c>
      <c r="I162">
        <v>1.3896626051495731E+18</v>
      </c>
      <c r="J162">
        <v>4.7619047619047619</v>
      </c>
      <c r="K162" t="str">
        <f t="shared" si="5"/>
        <v>positive</v>
      </c>
      <c r="L162" t="s">
        <v>328</v>
      </c>
    </row>
    <row r="163" spans="1:12" x14ac:dyDescent="0.25">
      <c r="A163" t="s">
        <v>329</v>
      </c>
      <c r="B163">
        <v>1.470916703785738E+18</v>
      </c>
      <c r="C163">
        <v>1.1746424300517829E+18</v>
      </c>
      <c r="D163">
        <v>0</v>
      </c>
      <c r="E163">
        <v>0</v>
      </c>
      <c r="F163">
        <v>0</v>
      </c>
      <c r="G163">
        <v>0</v>
      </c>
      <c r="H163">
        <v>1.470782381791584E+18</v>
      </c>
      <c r="I163">
        <v>9.5132974480439296E+17</v>
      </c>
      <c r="J163">
        <v>1.754385964912281</v>
      </c>
      <c r="K163" t="str">
        <f t="shared" si="5"/>
        <v>positive</v>
      </c>
      <c r="L163" t="s">
        <v>330</v>
      </c>
    </row>
    <row r="164" spans="1:12" x14ac:dyDescent="0.25">
      <c r="A164" t="s">
        <v>331</v>
      </c>
      <c r="B164">
        <v>1.470916578925588E+18</v>
      </c>
      <c r="C164">
        <v>1.1746424300517829E+18</v>
      </c>
      <c r="D164">
        <v>0</v>
      </c>
      <c r="E164">
        <v>0</v>
      </c>
      <c r="F164">
        <v>0</v>
      </c>
      <c r="G164">
        <v>0</v>
      </c>
      <c r="H164">
        <v>1.46690511706878E+18</v>
      </c>
      <c r="I164">
        <v>9.5132974480439296E+17</v>
      </c>
      <c r="J164">
        <v>2.0408163265306118</v>
      </c>
      <c r="K164" t="str">
        <f t="shared" si="5"/>
        <v>positive</v>
      </c>
      <c r="L164" t="s">
        <v>332</v>
      </c>
    </row>
    <row r="165" spans="1:12" x14ac:dyDescent="0.25">
      <c r="A165" t="s">
        <v>333</v>
      </c>
      <c r="B165">
        <v>1.4709162100993759E+18</v>
      </c>
      <c r="C165">
        <v>1.460307972970754E+18</v>
      </c>
      <c r="D165">
        <v>0</v>
      </c>
      <c r="E165">
        <v>0</v>
      </c>
      <c r="F165">
        <v>0</v>
      </c>
      <c r="G165">
        <v>0</v>
      </c>
      <c r="H165">
        <v>1.468752006340874E+18</v>
      </c>
      <c r="I165">
        <v>9.2780570446691942E+17</v>
      </c>
      <c r="J165">
        <v>7.6923076923076934</v>
      </c>
      <c r="K165" t="str">
        <f t="shared" ref="K165:K190" si="6">IF(J165&lt;0,"negative", IF(J165&gt;0, "positive", IF(J165=0, "neutral")))</f>
        <v>positive</v>
      </c>
      <c r="L165" t="s">
        <v>334</v>
      </c>
    </row>
    <row r="166" spans="1:12" x14ac:dyDescent="0.25">
      <c r="A166" t="s">
        <v>335</v>
      </c>
      <c r="B166">
        <v>1.4709161974534269E+18</v>
      </c>
      <c r="C166">
        <v>2747958839</v>
      </c>
      <c r="D166">
        <v>1</v>
      </c>
      <c r="E166">
        <v>0</v>
      </c>
      <c r="F166">
        <v>1</v>
      </c>
      <c r="G166">
        <v>0</v>
      </c>
      <c r="H166">
        <v>1.4709161974534269E+18</v>
      </c>
      <c r="J166">
        <v>2.3809523809523809</v>
      </c>
      <c r="K166" t="str">
        <f t="shared" si="6"/>
        <v>positive</v>
      </c>
      <c r="L166" t="s">
        <v>336</v>
      </c>
    </row>
    <row r="167" spans="1:12" x14ac:dyDescent="0.25">
      <c r="A167" t="s">
        <v>337</v>
      </c>
      <c r="B167">
        <v>1.4709161804540349E+18</v>
      </c>
      <c r="C167">
        <v>1.12923047573667E+18</v>
      </c>
      <c r="D167">
        <v>0</v>
      </c>
      <c r="E167">
        <v>0</v>
      </c>
      <c r="F167">
        <v>2</v>
      </c>
      <c r="G167">
        <v>0</v>
      </c>
      <c r="H167">
        <v>1.4709161804540349E+18</v>
      </c>
      <c r="J167">
        <v>10</v>
      </c>
      <c r="K167" t="str">
        <f t="shared" si="6"/>
        <v>positive</v>
      </c>
      <c r="L167" t="s">
        <v>338</v>
      </c>
    </row>
    <row r="168" spans="1:12" x14ac:dyDescent="0.25">
      <c r="A168" t="s">
        <v>339</v>
      </c>
      <c r="B168">
        <v>1.4709150931772831E+18</v>
      </c>
      <c r="C168">
        <v>1.4698746937547369E+18</v>
      </c>
      <c r="D168">
        <v>0</v>
      </c>
      <c r="E168">
        <v>0</v>
      </c>
      <c r="F168">
        <v>1</v>
      </c>
      <c r="G168">
        <v>0</v>
      </c>
      <c r="H168">
        <v>1.4707505128490309E+18</v>
      </c>
      <c r="I168">
        <v>1.216467038471893E+18</v>
      </c>
      <c r="J168">
        <v>2.0408163265306118</v>
      </c>
      <c r="K168" t="str">
        <f t="shared" si="6"/>
        <v>positive</v>
      </c>
      <c r="L168" t="s">
        <v>340</v>
      </c>
    </row>
    <row r="169" spans="1:12" x14ac:dyDescent="0.25">
      <c r="A169" t="s">
        <v>341</v>
      </c>
      <c r="B169">
        <v>1.4709149634432289E+18</v>
      </c>
      <c r="C169">
        <v>1.2420473100386959E+18</v>
      </c>
      <c r="D169">
        <v>0</v>
      </c>
      <c r="E169">
        <v>0</v>
      </c>
      <c r="F169">
        <v>7</v>
      </c>
      <c r="G169">
        <v>0</v>
      </c>
      <c r="H169">
        <v>1.4709149550043341E+18</v>
      </c>
      <c r="I169">
        <v>1.2420473100386959E+18</v>
      </c>
      <c r="J169">
        <v>2.7027027027027031</v>
      </c>
      <c r="K169" t="str">
        <f t="shared" si="6"/>
        <v>positive</v>
      </c>
      <c r="L169" t="s">
        <v>342</v>
      </c>
    </row>
    <row r="170" spans="1:12" x14ac:dyDescent="0.25">
      <c r="A170" t="s">
        <v>343</v>
      </c>
      <c r="B170">
        <v>1.4709149595005791E+18</v>
      </c>
      <c r="C170">
        <v>1.2420473100386959E+18</v>
      </c>
      <c r="D170">
        <v>0</v>
      </c>
      <c r="E170">
        <v>1</v>
      </c>
      <c r="F170">
        <v>4</v>
      </c>
      <c r="G170">
        <v>0</v>
      </c>
      <c r="H170">
        <v>1.4709149550043341E+18</v>
      </c>
      <c r="I170">
        <v>1.2420473100386959E+18</v>
      </c>
      <c r="J170">
        <v>2.3809523809523809</v>
      </c>
      <c r="K170" t="str">
        <f t="shared" si="6"/>
        <v>positive</v>
      </c>
      <c r="L170" t="s">
        <v>344</v>
      </c>
    </row>
    <row r="171" spans="1:12" x14ac:dyDescent="0.25">
      <c r="A171" t="s">
        <v>345</v>
      </c>
      <c r="B171">
        <v>1.47091480791826E+18</v>
      </c>
      <c r="C171">
        <v>1.467555722804097E+18</v>
      </c>
      <c r="D171">
        <v>0</v>
      </c>
      <c r="E171">
        <v>0</v>
      </c>
      <c r="F171">
        <v>1</v>
      </c>
      <c r="G171">
        <v>0</v>
      </c>
      <c r="H171">
        <v>1.4709147911412531E+18</v>
      </c>
      <c r="I171">
        <v>8.6119382882018918E+17</v>
      </c>
      <c r="J171">
        <v>3.8461538461538458</v>
      </c>
      <c r="K171" t="str">
        <f t="shared" si="6"/>
        <v>positive</v>
      </c>
      <c r="L171" t="s">
        <v>346</v>
      </c>
    </row>
    <row r="172" spans="1:12" x14ac:dyDescent="0.25">
      <c r="A172" t="s">
        <v>347</v>
      </c>
      <c r="B172">
        <v>1.4709139061265001E+18</v>
      </c>
      <c r="C172">
        <v>1.4671565971262961E+18</v>
      </c>
      <c r="D172">
        <v>0</v>
      </c>
      <c r="E172">
        <v>0</v>
      </c>
      <c r="F172">
        <v>0</v>
      </c>
      <c r="G172">
        <v>0</v>
      </c>
      <c r="H172">
        <v>1.4708145340470111E+18</v>
      </c>
      <c r="I172">
        <v>1.4162288012022011E+18</v>
      </c>
      <c r="J172">
        <v>3.5714285714285721</v>
      </c>
      <c r="K172" t="str">
        <f t="shared" si="6"/>
        <v>positive</v>
      </c>
      <c r="L172" t="s">
        <v>348</v>
      </c>
    </row>
    <row r="173" spans="1:12" x14ac:dyDescent="0.25">
      <c r="A173" t="s">
        <v>349</v>
      </c>
      <c r="B173">
        <v>1.470913732968546E+18</v>
      </c>
      <c r="C173">
        <v>1.3333985691689569E+18</v>
      </c>
      <c r="D173">
        <v>0</v>
      </c>
      <c r="E173">
        <v>0</v>
      </c>
      <c r="F173">
        <v>0</v>
      </c>
      <c r="G173">
        <v>0</v>
      </c>
      <c r="H173">
        <v>1.470913732968546E+18</v>
      </c>
      <c r="J173">
        <v>5</v>
      </c>
      <c r="K173" t="str">
        <f t="shared" si="6"/>
        <v>positive</v>
      </c>
      <c r="L173" t="s">
        <v>350</v>
      </c>
    </row>
    <row r="174" spans="1:12" x14ac:dyDescent="0.25">
      <c r="A174" t="s">
        <v>351</v>
      </c>
      <c r="B174">
        <v>1.470913227789844E+18</v>
      </c>
      <c r="C174">
        <v>1.3851285120010319E+18</v>
      </c>
      <c r="D174">
        <v>0</v>
      </c>
      <c r="E174">
        <v>0</v>
      </c>
      <c r="F174">
        <v>0</v>
      </c>
      <c r="G174">
        <v>0</v>
      </c>
      <c r="H174">
        <v>1.4708068145183539E+18</v>
      </c>
      <c r="I174">
        <v>1.3766147865328031E+18</v>
      </c>
      <c r="J174">
        <v>16.666666666666671</v>
      </c>
      <c r="K174" t="str">
        <f t="shared" si="6"/>
        <v>positive</v>
      </c>
      <c r="L174" t="s">
        <v>352</v>
      </c>
    </row>
    <row r="175" spans="1:12" x14ac:dyDescent="0.25">
      <c r="A175" t="s">
        <v>353</v>
      </c>
      <c r="B175">
        <v>1.470912773391798E+18</v>
      </c>
      <c r="C175">
        <v>1.4069248995584609E+18</v>
      </c>
      <c r="D175">
        <v>0</v>
      </c>
      <c r="E175">
        <v>0</v>
      </c>
      <c r="F175">
        <v>0</v>
      </c>
      <c r="G175">
        <v>0</v>
      </c>
      <c r="H175">
        <v>1.4708068145183539E+18</v>
      </c>
      <c r="I175">
        <v>1.3766147865328031E+18</v>
      </c>
      <c r="J175">
        <v>10</v>
      </c>
      <c r="K175" t="str">
        <f t="shared" si="6"/>
        <v>positive</v>
      </c>
      <c r="L175" t="s">
        <v>354</v>
      </c>
    </row>
    <row r="176" spans="1:12" x14ac:dyDescent="0.25">
      <c r="A176" t="s">
        <v>355</v>
      </c>
      <c r="B176">
        <v>1.4709123396294531E+18</v>
      </c>
      <c r="C176">
        <v>1.4671565971262961E+18</v>
      </c>
      <c r="D176">
        <v>0</v>
      </c>
      <c r="E176">
        <v>0</v>
      </c>
      <c r="F176">
        <v>0</v>
      </c>
      <c r="G176">
        <v>0</v>
      </c>
      <c r="H176">
        <v>1.4708050431671749E+18</v>
      </c>
      <c r="I176">
        <v>1.4162288012022011E+18</v>
      </c>
      <c r="J176">
        <v>7.1428571428571432</v>
      </c>
      <c r="K176" t="str">
        <f t="shared" si="6"/>
        <v>positive</v>
      </c>
      <c r="L176" t="s">
        <v>356</v>
      </c>
    </row>
    <row r="177" spans="1:12" x14ac:dyDescent="0.25">
      <c r="A177" t="s">
        <v>357</v>
      </c>
      <c r="B177">
        <v>1.4709118858978299E+18</v>
      </c>
      <c r="C177">
        <v>1.39533105328019E+18</v>
      </c>
      <c r="D177">
        <v>0</v>
      </c>
      <c r="E177">
        <v>0</v>
      </c>
      <c r="F177">
        <v>0</v>
      </c>
      <c r="G177">
        <v>0</v>
      </c>
      <c r="H177">
        <v>1.469177683728908E+18</v>
      </c>
      <c r="I177">
        <v>1.3766147865328031E+18</v>
      </c>
      <c r="J177">
        <v>3.8461538461538458</v>
      </c>
      <c r="K177" t="str">
        <f t="shared" si="6"/>
        <v>positive</v>
      </c>
      <c r="L177" t="s">
        <v>358</v>
      </c>
    </row>
    <row r="178" spans="1:12" x14ac:dyDescent="0.25">
      <c r="A178" t="s">
        <v>359</v>
      </c>
      <c r="B178">
        <v>1.4709110389335821E+18</v>
      </c>
      <c r="C178">
        <v>1240685484</v>
      </c>
      <c r="D178">
        <v>0</v>
      </c>
      <c r="E178">
        <v>0</v>
      </c>
      <c r="F178">
        <v>0</v>
      </c>
      <c r="G178">
        <v>0</v>
      </c>
      <c r="H178">
        <v>1.4708068145183539E+18</v>
      </c>
      <c r="I178">
        <v>1.3766147865328031E+18</v>
      </c>
      <c r="J178">
        <v>4.918032786885246</v>
      </c>
      <c r="K178" t="str">
        <f t="shared" si="6"/>
        <v>positive</v>
      </c>
      <c r="L178" t="s">
        <v>360</v>
      </c>
    </row>
    <row r="179" spans="1:12" x14ac:dyDescent="0.25">
      <c r="A179" t="s">
        <v>361</v>
      </c>
      <c r="B179">
        <v>1.4709104732183219E+18</v>
      </c>
      <c r="C179">
        <v>8.3436410533917901E+17</v>
      </c>
      <c r="D179">
        <v>0</v>
      </c>
      <c r="E179">
        <v>0</v>
      </c>
      <c r="F179">
        <v>0</v>
      </c>
      <c r="G179">
        <v>0</v>
      </c>
      <c r="H179">
        <v>1.470892770625794E+18</v>
      </c>
      <c r="I179">
        <v>111653829</v>
      </c>
      <c r="J179">
        <v>7.1428571428571432</v>
      </c>
      <c r="K179" t="str">
        <f t="shared" si="6"/>
        <v>positive</v>
      </c>
      <c r="L179" t="s">
        <v>362</v>
      </c>
    </row>
    <row r="180" spans="1:12" x14ac:dyDescent="0.25">
      <c r="A180" t="s">
        <v>363</v>
      </c>
      <c r="B180">
        <v>1.470910431413813E+18</v>
      </c>
      <c r="C180">
        <v>1.449612962579296E+18</v>
      </c>
      <c r="D180">
        <v>0</v>
      </c>
      <c r="E180">
        <v>0</v>
      </c>
      <c r="F180">
        <v>1</v>
      </c>
      <c r="G180">
        <v>0</v>
      </c>
      <c r="H180">
        <v>1.4709035169442319E+18</v>
      </c>
      <c r="I180">
        <v>17019152</v>
      </c>
      <c r="J180">
        <v>5.882352941176471</v>
      </c>
      <c r="K180" t="str">
        <f t="shared" si="6"/>
        <v>positive</v>
      </c>
      <c r="L180" t="s">
        <v>364</v>
      </c>
    </row>
    <row r="181" spans="1:12" x14ac:dyDescent="0.25">
      <c r="A181" t="s">
        <v>365</v>
      </c>
      <c r="B181">
        <v>1.4709100765756951E+18</v>
      </c>
      <c r="C181">
        <v>80082261</v>
      </c>
      <c r="D181">
        <v>2</v>
      </c>
      <c r="E181">
        <v>1</v>
      </c>
      <c r="F181">
        <v>8</v>
      </c>
      <c r="G181">
        <v>0</v>
      </c>
      <c r="H181">
        <v>1.4709051328755021E+18</v>
      </c>
      <c r="I181">
        <v>1.087113689981841E+18</v>
      </c>
      <c r="J181">
        <v>4.5454545454545459</v>
      </c>
      <c r="K181" t="str">
        <f t="shared" si="6"/>
        <v>positive</v>
      </c>
      <c r="L181" t="s">
        <v>366</v>
      </c>
    </row>
    <row r="182" spans="1:12" x14ac:dyDescent="0.25">
      <c r="A182" t="s">
        <v>367</v>
      </c>
      <c r="B182">
        <v>1.4709100673400829E+18</v>
      </c>
      <c r="C182">
        <v>1.3992698949238541E+18</v>
      </c>
      <c r="D182">
        <v>0</v>
      </c>
      <c r="E182">
        <v>1</v>
      </c>
      <c r="F182">
        <v>2</v>
      </c>
      <c r="G182">
        <v>0</v>
      </c>
      <c r="H182">
        <v>1.4709081295255309E+18</v>
      </c>
      <c r="I182">
        <v>1.3992698949238541E+18</v>
      </c>
      <c r="J182">
        <v>2.4390243902439019</v>
      </c>
      <c r="K182" t="str">
        <f t="shared" si="6"/>
        <v>positive</v>
      </c>
      <c r="L182" t="s">
        <v>368</v>
      </c>
    </row>
    <row r="183" spans="1:12" x14ac:dyDescent="0.25">
      <c r="A183" t="s">
        <v>369</v>
      </c>
      <c r="B183">
        <v>1.4709098526376179E+18</v>
      </c>
      <c r="C183">
        <v>1.270853840707957E+18</v>
      </c>
      <c r="D183">
        <v>0</v>
      </c>
      <c r="E183">
        <v>0</v>
      </c>
      <c r="F183">
        <v>0</v>
      </c>
      <c r="G183">
        <v>0</v>
      </c>
      <c r="H183">
        <v>1.4707691786385239E+18</v>
      </c>
      <c r="I183">
        <v>1.4572020582814231E+18</v>
      </c>
      <c r="J183">
        <v>8.3333333333333339</v>
      </c>
      <c r="K183" t="str">
        <f t="shared" si="6"/>
        <v>positive</v>
      </c>
      <c r="L183" t="s">
        <v>370</v>
      </c>
    </row>
    <row r="184" spans="1:12" x14ac:dyDescent="0.25">
      <c r="A184" t="s">
        <v>371</v>
      </c>
      <c r="B184">
        <v>1.4709098301980301E+18</v>
      </c>
      <c r="C184">
        <v>1.1992321738253929E+18</v>
      </c>
      <c r="D184">
        <v>5</v>
      </c>
      <c r="E184">
        <v>6</v>
      </c>
      <c r="F184">
        <v>14</v>
      </c>
      <c r="G184">
        <v>0</v>
      </c>
      <c r="H184">
        <v>1.4709098301980301E+18</v>
      </c>
      <c r="J184">
        <v>1.8518518518518521</v>
      </c>
      <c r="K184" t="str">
        <f t="shared" si="6"/>
        <v>positive</v>
      </c>
      <c r="L184" t="s">
        <v>372</v>
      </c>
    </row>
    <row r="185" spans="1:12" x14ac:dyDescent="0.25">
      <c r="A185" t="s">
        <v>373</v>
      </c>
      <c r="B185">
        <v>1.4709077609507141E+18</v>
      </c>
      <c r="C185">
        <v>1.4320968945498281E+18</v>
      </c>
      <c r="D185">
        <v>4</v>
      </c>
      <c r="E185">
        <v>3</v>
      </c>
      <c r="F185">
        <v>37</v>
      </c>
      <c r="G185">
        <v>3</v>
      </c>
      <c r="H185">
        <v>1.4709077609507141E+18</v>
      </c>
      <c r="J185">
        <v>1.9230769230769229</v>
      </c>
      <c r="K185" t="str">
        <f t="shared" si="6"/>
        <v>positive</v>
      </c>
      <c r="L185" t="s">
        <v>374</v>
      </c>
    </row>
    <row r="186" spans="1:12" x14ac:dyDescent="0.25">
      <c r="A186" t="s">
        <v>375</v>
      </c>
      <c r="B186">
        <v>1.4709068032570291E+18</v>
      </c>
      <c r="C186">
        <v>1.434486361734754E+18</v>
      </c>
      <c r="D186">
        <v>0</v>
      </c>
      <c r="E186">
        <v>0</v>
      </c>
      <c r="F186">
        <v>0</v>
      </c>
      <c r="G186">
        <v>0</v>
      </c>
      <c r="H186">
        <v>1.4708068145183539E+18</v>
      </c>
      <c r="I186">
        <v>1.3766147865328031E+18</v>
      </c>
      <c r="J186">
        <v>14.28571428571429</v>
      </c>
      <c r="K186" t="str">
        <f t="shared" si="6"/>
        <v>positive</v>
      </c>
      <c r="L186" t="s">
        <v>376</v>
      </c>
    </row>
    <row r="187" spans="1:12" x14ac:dyDescent="0.25">
      <c r="A187" t="s">
        <v>377</v>
      </c>
      <c r="B187">
        <v>1.4709067872599859E+18</v>
      </c>
      <c r="C187">
        <v>1.4630890995442691E+18</v>
      </c>
      <c r="D187">
        <v>0</v>
      </c>
      <c r="E187">
        <v>0</v>
      </c>
      <c r="F187">
        <v>0</v>
      </c>
      <c r="G187">
        <v>0</v>
      </c>
      <c r="H187">
        <v>1.468752006340874E+18</v>
      </c>
      <c r="I187">
        <v>9.2780570446691942E+17</v>
      </c>
      <c r="J187">
        <v>9.67741935483871</v>
      </c>
      <c r="K187" t="str">
        <f t="shared" si="6"/>
        <v>positive</v>
      </c>
      <c r="L187" t="s">
        <v>378</v>
      </c>
    </row>
    <row r="188" spans="1:12" x14ac:dyDescent="0.25">
      <c r="A188" t="s">
        <v>379</v>
      </c>
      <c r="B188">
        <v>1.4709066446913091E+18</v>
      </c>
      <c r="C188">
        <v>1.3314620735707789E+18</v>
      </c>
      <c r="D188">
        <v>0</v>
      </c>
      <c r="E188">
        <v>0</v>
      </c>
      <c r="F188">
        <v>0</v>
      </c>
      <c r="G188">
        <v>0</v>
      </c>
      <c r="H188">
        <v>1.46690511706878E+18</v>
      </c>
      <c r="I188">
        <v>9.5132974480439296E+17</v>
      </c>
      <c r="J188">
        <v>5.2631578947368416</v>
      </c>
      <c r="K188" t="str">
        <f t="shared" si="6"/>
        <v>positive</v>
      </c>
      <c r="L188" t="s">
        <v>380</v>
      </c>
    </row>
    <row r="189" spans="1:12" x14ac:dyDescent="0.25">
      <c r="A189" t="s">
        <v>381</v>
      </c>
      <c r="B189">
        <v>1.4709060284808151E+18</v>
      </c>
      <c r="C189">
        <v>536130101</v>
      </c>
      <c r="D189">
        <v>0</v>
      </c>
      <c r="E189">
        <v>1</v>
      </c>
      <c r="F189">
        <v>2</v>
      </c>
      <c r="G189">
        <v>0</v>
      </c>
      <c r="H189">
        <v>1.4687826127306381E+18</v>
      </c>
      <c r="I189">
        <v>1.4684311914939881E+18</v>
      </c>
      <c r="J189">
        <v>6.25</v>
      </c>
      <c r="K189" t="str">
        <f t="shared" si="6"/>
        <v>positive</v>
      </c>
      <c r="L189" t="s">
        <v>382</v>
      </c>
    </row>
    <row r="190" spans="1:12" x14ac:dyDescent="0.25">
      <c r="A190" t="s">
        <v>383</v>
      </c>
      <c r="B190">
        <v>1.470905893332009E+18</v>
      </c>
      <c r="C190">
        <v>1.3876442067184929E+18</v>
      </c>
      <c r="D190">
        <v>4</v>
      </c>
      <c r="E190">
        <v>0</v>
      </c>
      <c r="F190">
        <v>11</v>
      </c>
      <c r="G190">
        <v>0</v>
      </c>
      <c r="H190">
        <v>1.4709051328755021E+18</v>
      </c>
      <c r="I190">
        <v>1.087113689981841E+18</v>
      </c>
      <c r="J190">
        <v>2.3809523809523809</v>
      </c>
      <c r="K190" t="str">
        <f t="shared" si="6"/>
        <v>positive</v>
      </c>
      <c r="L190" t="s">
        <v>384</v>
      </c>
    </row>
    <row r="191" spans="1:12" x14ac:dyDescent="0.25">
      <c r="A191" t="s">
        <v>385</v>
      </c>
      <c r="B191">
        <v>1.470905821856866E+18</v>
      </c>
      <c r="C191">
        <v>536130101</v>
      </c>
      <c r="D191">
        <v>1</v>
      </c>
      <c r="E191">
        <v>1</v>
      </c>
      <c r="F191">
        <v>2</v>
      </c>
      <c r="G191">
        <v>1</v>
      </c>
      <c r="H191">
        <v>1.4685028549062211E+18</v>
      </c>
      <c r="I191">
        <v>1.4684311914939881E+18</v>
      </c>
      <c r="J191">
        <v>6.666666666666667</v>
      </c>
      <c r="K191" t="str">
        <f t="shared" ref="K191:K194" si="7">IF(J191&lt;0,"negative", IF(J191&gt;0, "positive", IF(J191=0, "neutral")))</f>
        <v>positive</v>
      </c>
      <c r="L191" t="s">
        <v>386</v>
      </c>
    </row>
    <row r="192" spans="1:12" x14ac:dyDescent="0.25">
      <c r="A192" t="s">
        <v>387</v>
      </c>
      <c r="B192">
        <v>1.470905519888126E+18</v>
      </c>
      <c r="C192">
        <v>9.5540146877699277E+17</v>
      </c>
      <c r="D192">
        <v>2</v>
      </c>
      <c r="E192">
        <v>0</v>
      </c>
      <c r="F192">
        <v>19</v>
      </c>
      <c r="G192">
        <v>0</v>
      </c>
      <c r="H192">
        <v>1.4709035169442319E+18</v>
      </c>
      <c r="I192">
        <v>17019152</v>
      </c>
      <c r="J192">
        <v>5.882352941176471</v>
      </c>
      <c r="K192" t="str">
        <f t="shared" si="7"/>
        <v>positive</v>
      </c>
      <c r="L192" t="s">
        <v>388</v>
      </c>
    </row>
    <row r="193" spans="1:12" x14ac:dyDescent="0.25">
      <c r="A193" t="s">
        <v>389</v>
      </c>
      <c r="B193">
        <v>1.4709054469365471E+18</v>
      </c>
      <c r="C193">
        <v>1.270853840707957E+18</v>
      </c>
      <c r="D193">
        <v>0</v>
      </c>
      <c r="E193">
        <v>0</v>
      </c>
      <c r="F193">
        <v>1</v>
      </c>
      <c r="G193">
        <v>0</v>
      </c>
      <c r="H193">
        <v>1.4709054469365471E+18</v>
      </c>
      <c r="J193">
        <v>9.0909090909090917</v>
      </c>
      <c r="K193" t="str">
        <f t="shared" si="7"/>
        <v>positive</v>
      </c>
      <c r="L193" t="s">
        <v>390</v>
      </c>
    </row>
    <row r="194" spans="1:12" x14ac:dyDescent="0.25">
      <c r="A194" t="s">
        <v>391</v>
      </c>
      <c r="B194">
        <v>1.4709053688846131E+18</v>
      </c>
      <c r="C194">
        <v>536130101</v>
      </c>
      <c r="D194">
        <v>0</v>
      </c>
      <c r="E194">
        <v>2</v>
      </c>
      <c r="F194">
        <v>2</v>
      </c>
      <c r="G194">
        <v>0</v>
      </c>
      <c r="H194">
        <v>1.4687826127306381E+18</v>
      </c>
      <c r="I194">
        <v>1.4684311914939881E+18</v>
      </c>
      <c r="J194">
        <v>7.1428571428571432</v>
      </c>
      <c r="K194" t="str">
        <f t="shared" si="7"/>
        <v>positive</v>
      </c>
      <c r="L194" t="s">
        <v>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2022-02-18T15:30:57Z</dcterms:created>
  <dcterms:modified xsi:type="dcterms:W3CDTF">2022-02-18T18:16:41Z</dcterms:modified>
</cp:coreProperties>
</file>