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alcChain>
</file>

<file path=xl/sharedStrings.xml><?xml version="1.0" encoding="utf-8"?>
<sst xmlns="http://schemas.openxmlformats.org/spreadsheetml/2006/main" count="403" uniqueCount="400">
  <si>
    <t>public_metrics/retweet_count</t>
  </si>
  <si>
    <t>public_metrics/reply_count</t>
  </si>
  <si>
    <t>public_metrics/like_count</t>
  </si>
  <si>
    <t>public_metrics/quote_count</t>
  </si>
  <si>
    <t>created_at</t>
  </si>
  <si>
    <t>author_id</t>
  </si>
  <si>
    <t>id</t>
  </si>
  <si>
    <t>conversation_id</t>
  </si>
  <si>
    <t>in_reply_to_user_id</t>
  </si>
  <si>
    <t>sentiment</t>
  </si>
  <si>
    <t>text</t>
  </si>
  <si>
    <t>2021-10-15 04:58:33</t>
  </si>
  <si>
    <t>I'm in the running to win a guaranteed IDO Whitelist Spot for @StarLaunchSOL $STAR thanks to this campaign hosted by @DeFiDiscussion
https://t.co/Tu995w3BAa
#DeFi @solana $SOL @CardStarter $CARDS</t>
  </si>
  <si>
    <t>2021-10-15 04:57:45</t>
  </si>
  <si>
    <t>I'm in the running to win a guaranteed IDO Whitelist Spot for @StarLaunchSOL $STAR thanks to this campaign hosted by @DeFiDiscussion
https://t.co/PgKl4DGgo4
#DeFi @solana $SOL @CardStarter $CARDS</t>
  </si>
  <si>
    <t>2021-10-15 04:56:03</t>
  </si>
  <si>
    <t>@SolumDeFi @solana good good
@FabriLemus7 
@sangeet48981677 
@HoangVu141200 
#SOLUM #Solana</t>
  </si>
  <si>
    <t>2021-10-15 04:55:59</t>
  </si>
  <si>
    <t>@CoinList @solana @terra_money I have got an email message right now.(violation ban)
I'm just a NEWBIE in this site(Coinlist)
and I did NOTHING until now.
I tried to option2 room at this time  but I couldn't enter because of the ban. That's what all happen. What is my violation?
Compenciate my Ticket!</t>
  </si>
  <si>
    <t>2021-10-15 04:55:31</t>
  </si>
  <si>
    <t>@MJthePopstar @Dieruno2 @solana @avalancheavax You mean some prize like a “compliment” ?</t>
  </si>
  <si>
    <t>2021-10-15 04:55:01</t>
  </si>
  <si>
    <t>I'm in the running to win a guaranteed IDO Whitelist Spot for @StarLaunchSOL $STAR thanks to this campaign hosted by @DeFiDiscussion
https://t.co/VYd5YuQd1x
#DeFi @solana $SOL @CardStarter $CARDS</t>
  </si>
  <si>
    <t>2021-10-15 04:53:14</t>
  </si>
  <si>
    <t>@Smedium27 @solana Probably paid like $20 in gas fees to do that — looking forward to days w/ all layer1 #Solana</t>
  </si>
  <si>
    <t>2021-10-15 04:52:44</t>
  </si>
  <si>
    <t>Means a lot when they come out to the game, you know?
Great to see my guy @bennybitcoins tonight and his lady Summer.
Big believer in the @solana future! 
Let’s gooooo 🚀 https://t.co/Kwy71eSEZ7</t>
  </si>
  <si>
    <t>2021-10-15 04:52:36</t>
  </si>
  <si>
    <t>I'm in the running to win a guaranteed IDO Whitelist Spot for @StarLaunchSOL $STAR thanks to this campaign hosted by @DeFiDiscussion
https://t.co/Op3nqoQjFP
#DeFi @solana $SOL @CardStarter $CARDS</t>
  </si>
  <si>
    <t>2021-10-15 04:51:39</t>
  </si>
  <si>
    <t>I'm in the running to win a guaranteed IDO Whitelist Spot for @StarLaunchSOL $STAR thanks to this campaign hosted by @DeFiDiscussion
https://t.co/A28YgRSDDS
#DeFi @solana $SOL @CardStarter $CARDS</t>
  </si>
  <si>
    <t>2021-10-15 04:49:02</t>
  </si>
  <si>
    <t>@Awawat_Trades Looking good chart. @solana</t>
  </si>
  <si>
    <t>2021-10-15 04:47:37</t>
  </si>
  <si>
    <t>Another Rare Solana gem, coming up with their own stylist DEX, you don't want to miss this one here @solana https://t.co/057SUjm5re</t>
  </si>
  <si>
    <t>2021-10-15 04:45:33</t>
  </si>
  <si>
    <t>Plutos Network
@PlutosNetwork
Plutos Network x Slope.  Plutos partners with 
@slope_finance for cross-chain asset bridging. Plutos plans to connect to @Solana in October and integrate the Slope wallet, providing DApp support so that Solana users can experience Plutos on mobile https://t.co/UzIJ1wWRWc</t>
  </si>
  <si>
    <t>2021-10-15 04:44:40</t>
  </si>
  <si>
    <t>Very few realise this - from centralized to hybrid to fully Decentralised. That is the way forward. Deventralisation from day one doesn’t work. that is how @solana @SolanaFndn is doing it https://t.co/owd1oE6Af1</t>
  </si>
  <si>
    <t>2021-10-15 04:40:43</t>
  </si>
  <si>
    <t>@Solana_Space @binance @solana I am sure many Binancians will be very happy for this! Cheers for this amazing works! Have a good time with it. Be a holders now of this!</t>
  </si>
  <si>
    <t>2021-10-15 04:39:13</t>
  </si>
  <si>
    <t>@SolumDeFi @solana awesome project, i like it very much, keep it up @QUYHO41699795 @evacrypto1 @ThanhVy48479260 @adameva49674605</t>
  </si>
  <si>
    <t>2021-10-15 04:37:56</t>
  </si>
  <si>
    <t>@SolumDeFi @solana They will  become one of the best cryptos, I am enthusiastic to participate in this and also support it. Good luck always.🔥💯
@dtontfr @Arya_Rosalia @reza_arga29 
$Solum #Solum #Solana</t>
  </si>
  <si>
    <t>2021-10-15 04:36:53</t>
  </si>
  <si>
    <t>@Allbridge_io @Dieruno2 @solana @avalancheavax Umm. Companies are not always too good at taking a compliment. I enjoyed the aaUSDC bridge too, but nothing is good enough to take a survey from a shady link.</t>
  </si>
  <si>
    <t>2021-10-15 04:33:57</t>
  </si>
  <si>
    <t>@SolumDeFi @solana A very good project in the crypto world. Inevitably one day this project will be a great success. Thanks so much for the giveaway. @QUYHO41699795 @adameva49674605 @alextua97400611 @evacrypto1</t>
  </si>
  <si>
    <t>2021-10-15 04:28:14</t>
  </si>
  <si>
    <t>@Solana_Space @AverBet @Sola_System @solana Congratulations @AverBet for the official listed of your company with @Sola_System! We are all so much happy to be part of your ecosystem. Keep up the good work guys!</t>
  </si>
  <si>
    <t>2021-10-15 04:27:52</t>
  </si>
  <si>
    <t>@Solana_Space @ParagonNft @solana There will be more good news in the future. It's going to be fantastic, @ParagonNft! This expansion just indicates that you are progressing, as you have always done. This is your opportunity to shine, art lovers.</t>
  </si>
  <si>
    <t>2021-10-15 04:26:42</t>
  </si>
  <si>
    <t>@startup_space1 @JupiterExchange @solana Let us all have an outer space experiences with this. I am pretty sure you will gonna be loved this. Visit it now and enjoy the many great opportunities</t>
  </si>
  <si>
    <t>2021-10-15 04:24:19</t>
  </si>
  <si>
    <t>@JEnstrats @solana @KAM1NFT Congrats on joining some real ones</t>
  </si>
  <si>
    <t>2021-10-15 04:22:16</t>
  </si>
  <si>
    <t>Today is a another good day to be in the @solana ecosystem</t>
  </si>
  <si>
    <t>2021-10-15 04:20:45</t>
  </si>
  <si>
    <t>@Cryptobabe_8888 @battlefornippon @solana 100%. I love the artwork!! Project is cool too</t>
  </si>
  <si>
    <t>2021-10-15 04:19:57</t>
  </si>
  <si>
    <t>@Sol_Hulk @battlefornippon @solana This looks so cool</t>
  </si>
  <si>
    <t>2021-10-15 04:10:04</t>
  </si>
  <si>
    <t>@Solana_Space @JupiterExchange @solana Just right after the announcement @JupiterExchange is now live to @solana! This will fulfill the swaping trade to the #Solana. Explain this eagerness??</t>
  </si>
  <si>
    <t>2021-10-15 04:07:26</t>
  </si>
  <si>
    <t>@cryptoisnice @CyberKongz @ethereum @solana @BoredApeYC @CyberKongz is always leading the nft space. I'm sure BAYC is going to follow their lead once again.</t>
  </si>
  <si>
    <t>2021-10-15 04:05:17</t>
  </si>
  <si>
    <t>@solana Wow,exciting moment, @Soapyfinance  will be a great project @APY_TOP @DoraHacks 
#Solana #SoapyFinance #APYTOP</t>
  </si>
  <si>
    <t>2021-10-15 04:04:43</t>
  </si>
  <si>
    <t>@Solana_Space @binance @solana With @Binance, their cryptocurrency connections were usually your best, Owners of $SPL, $USDC, but also $USDT also could fully utilize it just on @solana network, which was a terrific move. Isn't this an incredible venture?</t>
  </si>
  <si>
    <t>2021-10-15 04:04:36</t>
  </si>
  <si>
    <t>@SolumDeFi @solana Amazing and impressed with this project, hopefully l this event the community and especially this crypto will get success.🤩🚀🚀🚀
@Nuwan52600414 
@MenakaMadusha13
@Kavindu39222884 
@kalindu200 
@Nuwangiwasana</t>
  </si>
  <si>
    <t>2021-10-15 04:04:23</t>
  </si>
  <si>
    <t>Specially Thanks sir
For sharing a great project, I Hope This project Future is Bright More Success &amp;amp; Go To The Moon.
@WiwitChimut 
@naka_tere 
@Manonga23159056 
@SolumDefi @solana https://t.co/6F4DmC6WcG</t>
  </si>
  <si>
    <t>2021-10-15 04:03:52</t>
  </si>
  <si>
    <t>Nice project @cz_binance @TrustWallet @iSafePal @solana @binance https://t.co/w1KpdsfU4f</t>
  </si>
  <si>
    <t>2021-10-15 04:00:20</t>
  </si>
  <si>
    <t>@AscendEX_Global @MolidorShane @BY_DeFi @Cointelegraph @SovrynBTC @solana Enjoyed this talk, it was very enlightening and we would love to see more chat like this on the regulations surrounding crypto. A lot to cover!</t>
  </si>
  <si>
    <t>2021-10-15 03:59:14</t>
  </si>
  <si>
    <t>@JupiterExchange @solana This could be best dex on Solana!
You can use it on mobile totally.
Simply amazing.</t>
  </si>
  <si>
    <t>2021-10-15 03:58:12</t>
  </si>
  <si>
    <t>@binance @solana #DeFiChain generates passive income and may make you financially free.
The project is growing fast, next products are:
✔ interchain exchange
✔ atomic swap
✔ decentralized stocks
✔ tokenization 
✔ lightwallet
Be an early adapter and benefit particularly! 🚀
$DFi</t>
  </si>
  <si>
    <t>2021-10-15 03:56:29</t>
  </si>
  <si>
    <t>Great video on the hot @Hero_NFT_ that are coming soon to @terra_money and @solana
 https://t.co/X0dkPOs2pa</t>
  </si>
  <si>
    <t>2021-10-15 03:55:21</t>
  </si>
  <si>
    <t>@solana 👍👍Support @Soapyfinance 
https://t.co/B0sDaYiQRg is the first DAPP under @Soapyfinance 
@APY_TOP  is a simple, transparent APY Data Integration &amp;amp; Analysis tool.</t>
  </si>
  <si>
    <t>2021-10-15 03:53:41</t>
  </si>
  <si>
    <t>Crypto: 15 Oct
#BTC very bullish, #ETH also getting stronger
@AxieInfinity market leader, very strong
@solana getting decent support at 50DMA</t>
  </si>
  <si>
    <t>2021-10-15 03:53:30</t>
  </si>
  <si>
    <t>@terra_stars_io @galactic_punks @LunaBulls @terraterrapins @terrawhales @collectxyznft @Astroverse_NFT @wormholecrypto @solana Everything has lead to now.
Can you feel it? https://t.co/mgNN85IqZq</t>
  </si>
  <si>
    <t>2021-10-15 03:53:24</t>
  </si>
  <si>
    <t>@Solana_Space @binance @solana Wow! Thank you for these wonderful announcements @binance .and congrats for the successfully token Integrations. You are the best networks ever that you are very dedicated to your work to make it success and good.</t>
  </si>
  <si>
    <t>2021-10-15 03:50:25</t>
  </si>
  <si>
    <t>@terra_stars_io @galactic_punks @LunaBulls @terraterrapins @terrawhales @collectxyznft @Astroverse_NFT Some inspiration: The pfps included at the side to flex... and can use @terra_stars_io models as they are.
Could go cross-chain with $ETH &amp;amp; $SOL pfps as well and do a cool @wormholecrypto themed track. With some iconic $ETH &amp;amp; @solana iconic protocol symbols. https://t.co/Fgb2Guwx7x</t>
  </si>
  <si>
    <t>2021-10-15 03:47:52</t>
  </si>
  <si>
    <t>@startup_space1 @JupiterExchange @solana What meaning does our life have? 
We can learn more by going to this website.
I'm grateful that they provided us with the best prices so that we may continue to experience</t>
  </si>
  <si>
    <t>2021-10-15 03:46:29</t>
  </si>
  <si>
    <t>@Solana_Space @AverBet @Sola_System @solana Another fantastic platform will be created for us as a result of @AverBet being listed on @Sola System. Will this opportunity be available to all those in need of a lifestyle change?</t>
  </si>
  <si>
    <t>2021-10-15 03:43:00</t>
  </si>
  <si>
    <t>@SolumDeFi @solana Nice project and congratulations to the team for their efforts and dedication and highly appreciated the visionary thought of the project and it will create history and go to the moon. 
@ikhsansmf @saerozi @ariunaa_bayan 
#SOLUM #SOLANA</t>
  </si>
  <si>
    <t>2021-10-15 03:40:43</t>
  </si>
  <si>
    <t>$SOL NEW WAVE! @solana is #apple of crypto, $eth is #microsoft of crypto... I will say this till I die🤐🤘⭐️
#Crypto #Coinbase #cryptocurrencies #BTC #ALTSEASON #Solanart #nft #CryptoNews</t>
  </si>
  <si>
    <t>2021-10-15 03:36:06</t>
  </si>
  <si>
    <t>@OrionDepp @solana @Orion__Research @Orion__Trading All the tasks are done. Very bullish on SOL here. Can't wait to see if I win. https://t.co/5VZGz0EBbB</t>
  </si>
  <si>
    <t>2021-10-15 03:33:19</t>
  </si>
  <si>
    <t>@SolumDeFi @solana Nice project and congratulations to the team for their efforts and dedication and highly appreciated the visionary thought of the project and it will create history and go to the moon. 
@KatiPolygon 
@TheArmyDAO 
@unknown16221959 
#SOLUM #SOLANA</t>
  </si>
  <si>
    <t>2021-10-15 03:32:59</t>
  </si>
  <si>
    <t>Today's stream focused on the decentralized exchange narrative and how $DYDX is leading the way!
I also gave insights into the @solana ecosystem and how you can take advantage of similar plays to @dydxprotocol 
Check it out 👇
https://t.co/bKS3a3DesE</t>
  </si>
  <si>
    <t>2021-10-15 03:32:37</t>
  </si>
  <si>
    <t>@Solana_Space @JupiterExchange @solana The @Solana ecosystem will be more profitable to employ now that @JupiterExchange allows numerous deals to be placed. This will enhance the amount of investment options available to all users.</t>
  </si>
  <si>
    <t>2021-10-15 03:30:58</t>
  </si>
  <si>
    <t>@Solana_Space @AverBet @Sola_System @solana Congrats to the @AverBet for being part of the @solana community.thank you for the great services and for betting experience . Hopping that you can launch more than that.</t>
  </si>
  <si>
    <t>2021-10-15 03:30:55</t>
  </si>
  <si>
    <t>@bonfida @solana People are monitoring auctions that are running out soon and snipe everything that looks like it could make money</t>
  </si>
  <si>
    <t>2021-10-15 03:30:24</t>
  </si>
  <si>
    <t>@LiteBlogging @BabyApesNFT @Zoolana_ @MagicEden_NFT @RealSolSisters @solana @solanium_io @TheBinanceNFT Free mints please</t>
  </si>
  <si>
    <t>2021-10-15 03:29:06</t>
  </si>
  <si>
    <t>@binance @solana Please I filed an appeal against a buyer in your platform but the customer support haven't solve the issue since, I need cash please</t>
  </si>
  <si>
    <t>2021-10-15 03:28:41</t>
  </si>
  <si>
    <t>@bonfida @solana How about fixing the existing .sol stuff first! Who came up with the idea that bidding on domains and encouraging domain hogging is a good way to handle decentralized domains?</t>
  </si>
  <si>
    <t>2021-10-15 03:28:07</t>
  </si>
  <si>
    <t>@startup_space1 @JupiterExchange @solana @JupiterExchange is on ef the great chain fir swapping that have a great aims. hopping that all of your goals become true . And thank forbthe great swapping experience that you provide us.</t>
  </si>
  <si>
    <t>2021-10-15 03:27:43</t>
  </si>
  <si>
    <t>@SolumDeFi @solana Nice project and congratulations to the team for their efforts and dedication and highly appreciated the visionary thought of the project and it will create history and go to the moon. 
@emergency24jam 
@KaryadiRice 
@Nhlsaa13 
#SOLUM #SOLANA</t>
  </si>
  <si>
    <t>2021-10-15 03:25:47</t>
  </si>
  <si>
    <t>@JupiterExchange @solana Easy to use! Thank you for the groundbreaking thing</t>
  </si>
  <si>
    <t>2021-10-15 03:25:46</t>
  </si>
  <si>
    <t>@LiteBlogging @BabyApesNFT @Zoolana_ @MagicEden_NFT @RealSolSisters @solana @solanium_io @TheBinanceNFT 2nd one is completely free?? @LiteBlogging</t>
  </si>
  <si>
    <t>2021-10-15 03:25:25</t>
  </si>
  <si>
    <t>@Solana_Space @ParagonNft @solana Thanks for this @ParagonNft! We are all grateful to have you on this expansion and better services. Kindly you continue to bring the best! More power!</t>
  </si>
  <si>
    <t>2021-10-15 03:25:13</t>
  </si>
  <si>
    <t>@Bardstocks @AuroryProject @solana @FTX_Official Nice thread …makes me wanna Fomo buy</t>
  </si>
  <si>
    <t>2021-10-15 03:24:38</t>
  </si>
  <si>
    <t>@LiteBlogging @BabyApesNFT @Zoolana_ @MagicEden_NFT @RealSolSisters @solana @solanium_io @TheBinanceNFT Thanks which one is best</t>
  </si>
  <si>
    <t>2021-10-15 03:24:20</t>
  </si>
  <si>
    <t>@_r_f_g @solana @AxieInfinity That was my initial price point too. Definitely a good investment. 👍</t>
  </si>
  <si>
    <t>2021-10-15 03:23:37</t>
  </si>
  <si>
    <t>#Solana NFT Minting For Today
1)@BabyApesNFT - 0.69 $SOL
2)@Zoolana_ - FREE (@MagicEden_NFT launchpad)
3) @RealSolSisters - 1.19 $SOL
#Sol #Luna #CRYPTOPUNK #NFTs #NFTGiveaway #Minting @solana @solanium_io @TheBinanceNFT</t>
  </si>
  <si>
    <t>2021-10-15 03:21:59</t>
  </si>
  <si>
    <t>@_r_f_g @solana @AxieInfinity Imo yes but I could be wrong 🤷♂️</t>
  </si>
  <si>
    <t>2021-10-15 03:21:44</t>
  </si>
  <si>
    <t>@CryptoHomestead @solana In the Muslim faith he isn’t pictured, soooo there cannot be a collection lol</t>
  </si>
  <si>
    <t>2021-10-15 03:19:11</t>
  </si>
  <si>
    <t>@SolumDeFi @solana Nice project and congratulations to the team for their efforts and dedication and highly appreciated the visionary thought of the project and it will create history and go to the moon. 
@Juli49634490 
@KaryadiRice 
@usep_khaerudin 
#SOLUM #SOLANA</t>
  </si>
  <si>
    <t>2021-10-15 03:19:07</t>
  </si>
  <si>
    <t>@JEnstrats @solana @KAM1NFT Nice bg!</t>
  </si>
  <si>
    <t>2021-10-15 03:18:31</t>
  </si>
  <si>
    <t>@Solana_Space @AverBet @Sola_System @solana this listing @AverBet will surely make your #DApps and even the protocols available to @solana. @Sola_System will bring the sunshine to you!</t>
  </si>
  <si>
    <t>2021-10-15 03:18:15</t>
  </si>
  <si>
    <t>@CallyCrypto @solana @AxieInfinity Like sol?</t>
  </si>
  <si>
    <t>2021-10-15 03:15:17</t>
  </si>
  <si>
    <t>@Solana_Space @AverBet @Sola_System @solana Another great platform will produced to us because of beung listed of @AverBet on @Sola_System this chances will able to all people that need a changing livestyle?</t>
  </si>
  <si>
    <t>2021-10-15 03:10:14</t>
  </si>
  <si>
    <t>@skeletoncrewrip @TreatToolbox @solana @metaplex this is awesome!! love that y'all are adding so much value to the community!</t>
  </si>
  <si>
    <t>2021-10-15 03:09:28</t>
  </si>
  <si>
    <t>@OrionDepp @solana @Orion__Research @Orion__Trading Done all step hope win today good luck wish you the best 🌟🌟🌟🥳🥳🥳 https://t.co/oR8ovAHYMx</t>
  </si>
  <si>
    <t>2021-10-15 03:08:41</t>
  </si>
  <si>
    <t>@SolumDeFi @solana Wishing this project success. They will  become one of the best cryptos, I am enthusiastic to participate in this and also support it. Good luck always.🔥💯
@NimsaraC
@Damith97876192
@rusirumadurang4
$Solum #Solum #Solana
LFG</t>
  </si>
  <si>
    <t>2021-10-15 03:07:57</t>
  </si>
  <si>
    <t>@ekhqc409 @solana @cinchblock doneeee, big win cutieee🍀🍀🍀🍀🍀 https://t.co/ifdRpWCEBv</t>
  </si>
  <si>
    <t>2021-10-15 03:06:24</t>
  </si>
  <si>
    <t>@startup_space1 @JupiterExchange @solana Wow, thank you for this great news and also this is a good news for all traders! thanks for all of this @JupiterExchange.</t>
  </si>
  <si>
    <t>2021-10-15 03:05:25</t>
  </si>
  <si>
    <t>@binance @BnbFantoken @solana Nice 👍</t>
  </si>
  <si>
    <t>2021-10-15 03:03:30</t>
  </si>
  <si>
    <t>@Solana_Space @ParagonNft @solana Hopping that the expansion of the @ParagonNft arts will be successfully . And hopping that your goal become truento produce the highest quality are . It is better for every artist .goodluck for the success.</t>
  </si>
  <si>
    <t>2021-10-15 03:01:34</t>
  </si>
  <si>
    <t>@ShytoshiKusama Build a shibarium blockchain that competes with Solana, and burns Shiba for transactions and utilizes the whole ecosystem to be the best smart programmable blockchain then the world will be yours. @Shibtoken @Bitcoin @elonmusk #ElonMusk @ethereum @dogecoin @solana @ShytoshiKusama</t>
  </si>
  <si>
    <t>2021-10-15 03:00:35</t>
  </si>
  <si>
    <t>@ekhqc409 @solana @cinchblock All done hope this is not fake! Thanks</t>
  </si>
  <si>
    <t>2021-10-15 02:56:16</t>
  </si>
  <si>
    <t>@SirGnarlGnomie @wjl47 @SOLBigBrain @king_kemba_ @solana I'm not sure if there is better way yet on Solana other than Fair Launch? Which is amazing. BUT, still has an advantage for big $$$ and is a little boring. Auctions I guess would be another approach... but... kinda boring as well</t>
  </si>
  <si>
    <t>2021-10-15 02:56:15</t>
  </si>
  <si>
    <t>@Solana_Space @ParagonNft @solana Nice, thank you for this great announcement for today @ParagonNft that they are expanding into paragon art studio. We will support you and work with you. Good luck !</t>
  </si>
  <si>
    <t>2021-10-15 02:48:17</t>
  </si>
  <si>
    <t>@ehsannno @symmetry_fi @solana @solanians_ @ProjectSerum @solana_daily @Solana_Mates @solanablog Am not sure wut u said. But would suggest u to report ur issue on discord.</t>
  </si>
  <si>
    <t>2021-10-15 02:47:49</t>
  </si>
  <si>
    <t>@cdixon That's a great endorsement of #monolithic L1's like @solana . 
Surely there must be an another way to implement composability on sharded blockchain 🤔 
. https://t.co/ZZkr2b3J7b</t>
  </si>
  <si>
    <t>2021-10-15 02:47:47</t>
  </si>
  <si>
    <t>@Solana_Space @binance @solana This is a very great project, @binance. Your token integrations are always the best. I am pretty sure that this one will bring another opportunity to the users for more earnings and income.</t>
  </si>
  <si>
    <t>2021-10-15 02:46:40</t>
  </si>
  <si>
    <t>@myox14 @symmetry_fi @solana @solanians_ @ProjectSerum @solana_daily @Solana_Mates @solanablog Would be great if u’ve joined discord and give the team more details.</t>
  </si>
  <si>
    <t>2021-10-15 02:45:33</t>
  </si>
  <si>
    <t>@Solrazr_App @akshaybd @SuperteamDAO @solana Fuck your Team</t>
  </si>
  <si>
    <t>2021-10-15 02:45:10</t>
  </si>
  <si>
    <t>@binance @solana Momento is a deflationary token of @Momento_art with the total supply reduced over time through token burns and a buy back mechanism and has lot of partnerships https://t.co/t4S0ja1OJI
#Momento #NFT #Defi</t>
  </si>
  <si>
    <t>2021-10-15 02:44:18</t>
  </si>
  <si>
    <t>@SolumDeFi @solana Nice project and congratulations @lamvietanh @le_ly_1 @LHunhTin3</t>
  </si>
  <si>
    <t>2021-10-15 02:44:10</t>
  </si>
  <si>
    <t>@NinthPlanetNFT @solana I support your project
@Novya0716 
@IchaJelek7 
@Yudha 
Discord name: tedygnwan07#2082</t>
  </si>
  <si>
    <t>2021-10-15 02:38:09</t>
  </si>
  <si>
    <t>@SolumDeFi @solana Wishing this project success. They will  become one of the best cryptos, I am enthusiastic to participate in this and also support it. Good luck always.🔥💯
@NimsaraC
@Damith97876192
@rusirumadurang4
$Solum #Solum #Solana</t>
  </si>
  <si>
    <t>2021-10-15 02:33:10</t>
  </si>
  <si>
    <t>@Solana_Space @binance @solana After listing $SPL on @binance, we now have a chance to utilise this and deposit or withdraw for our $USDC or $USDT on @solana to avoid high fees and conveniece as well.</t>
  </si>
  <si>
    <t>2021-10-15 02:30:28</t>
  </si>
  <si>
    <t>Arcadia is a #blockchain metaverse game built on @solana, where players will explore a vast world map, socialize and fight with their #NFT in a skill-based battle on PvE and PvP mode. Welcome Arcadians 🖖</t>
  </si>
  <si>
    <t>2021-10-15 02:29:41</t>
  </si>
  <si>
    <t>@startup_space1 @JupiterExchange @solana This is such a good news! You can now catch up @JupiterExchange as they are currently conducting a live on the @solana. What is the importance of this live?</t>
  </si>
  <si>
    <t>2021-10-15 02:26:53</t>
  </si>
  <si>
    <t>@startup_space1 @JupiterExchange @solana What to hear something amazing?  It's now possible to use @Solana's superb @JupiterExchange. They try to give the greatest prices and the finest exchanging experience in #DeFi, so expect nothing but the best from them. It's all so new and thrilling!</t>
  </si>
  <si>
    <t>2021-10-15 02:24:54</t>
  </si>
  <si>
    <t>@startup_space1 @JupiterExchange @solana The on chain swap is now provided for us by @JupiterExchange, I'm so glad they offered this best rates for us to experience a sustainment of Defi transactions.</t>
  </si>
  <si>
    <t>2021-10-15 02:23:45</t>
  </si>
  <si>
    <t>@CryptoToby @SOLBigBrain @king_kemba_ @solana Happy to talk in PM about the project or anti-botting</t>
  </si>
  <si>
    <t>2021-10-15 02:23:10</t>
  </si>
  <si>
    <t>@joemccann @solana We deserve it #PKR . Congratulations for being listed on @ftx_app . The beta version of this NFT game will be launched in a few weeks. $PKR can now be tracked on FTX. The best and so versatile to handle portfolios easily.  🤑🥰👏
@polker_PKR #NFT #P2E 🎮💸</t>
  </si>
  <si>
    <t>2021-10-15 02:17:57</t>
  </si>
  <si>
    <t>@lithdew @embedded_boi @solana Time will be our best friend. Let's witness BOHR. Your life will become better and better. BOHR- will make a positive contribution to improve for all. So let's stay with Bohr and trade in Bohr for the future. @BOHRweb https://t.co/fLE49SRm3W</t>
  </si>
  <si>
    <t>2021-10-15 02:17:00</t>
  </si>
  <si>
    <t>@Solana_Space @ParagonNft @solana Yahoo! More and more wonderful news is on the way. @ParagonNft, is going to be incredible! This growth just signifies that you are progressing, just as you have as always. Art enthusiasts ,this is your chance to shine.</t>
  </si>
  <si>
    <t>2021-10-15 02:16:57</t>
  </si>
  <si>
    <t>@mattytay @solana @orca_so @Saber_HQ @SunnyAggregator @RaydiumProtocol @ProjectSerum Time will be our best friend. Let's witness BOHR. Your life will become better and better. BOHR- will make a positive contribution to improve for all. So let's stay with Bohr and trade in Bohr for the future. @BOHRweb https://t.co/DRiqzSaoze</t>
  </si>
  <si>
    <t>2021-10-15 02:16:26</t>
  </si>
  <si>
    <t>@Solana_Space @ParagonNft @solana This is actually errie but awesome work @ParagonNft! Can't wait to see the expedition of your works and studio as well.</t>
  </si>
  <si>
    <t>2021-10-15 02:13:27</t>
  </si>
  <si>
    <t>@ASTR0KIN @binance Nice project
@Muhammadsipa 
@rtna_sr 
@mahdidawsh 
#KINARMY @KIN #KINTO1DOLLARS @solana #Airdrops #AstroBot</t>
  </si>
  <si>
    <t>2021-10-15 02:13:05</t>
  </si>
  <si>
    <t>@CryptoToby @SOLBigBrain @king_kemba_ @solana Oh for sure, currently testing a couple myself. For an upcoming mint but curious if there are more broad solutions in the works</t>
  </si>
  <si>
    <t>2021-10-15 02:12:13</t>
  </si>
  <si>
    <t>@SolseumNFT @solana Amazing art work 👍.
I'm glad to be participating.</t>
  </si>
  <si>
    <t>2021-10-15 02:11:49</t>
  </si>
  <si>
    <t>@Solana_Space @ParagonNft @solana We're glad to know that you are expanding connection in this great Art Studio congratulation @ParagonNft for developing &amp;amp; enhancing the talents of every artist worldwide what kind of benefits that waiting for them except the exposure of their artworks?</t>
  </si>
  <si>
    <t>2021-10-15 02:10:15</t>
  </si>
  <si>
    <t>@AcquiredFM @gilbert @djrosent @solana @AnatolyYakoven1 @Austin_Federa Time will be our best friend. Let's witness BOHR. Your life will become better and better. BOHR- will make a positive contribution to improve for all. So let's stay with Bohr and trade in Bohr for the future. @BOHRweb</t>
  </si>
  <si>
    <t>2021-10-15 02:07:34</t>
  </si>
  <si>
    <t>@3commas_io @AfolabiOlukotun
i think @solana #sol is the best token in 2021 , fast and low fees 👍</t>
  </si>
  <si>
    <t>2021-10-15 02:07:05</t>
  </si>
  <si>
    <t>@wjl47 @SOLBigBrain @king_kemba_ @solana Thanks man. I would not pretend to have a deep enough understanding either. I leave that to the super-brains like @levicook  and colleagues. I'm just thinking about the UI + fairness factor that could make a HUGE differenc. And beat competitors. And the bots.</t>
  </si>
  <si>
    <t>2021-10-15 02:06:41</t>
  </si>
  <si>
    <t>@AfolabiOlukotun
i think @solana #sol is the best token in 2021 , fast and low fees 👍 https://t.co/kPLuECjWDr</t>
  </si>
  <si>
    <t>2021-10-15 02:02:20</t>
  </si>
  <si>
    <t>@startup_space1 @JupiterExchange @solana This is the amazing news and grated news of trader. Because the two partner are together work. Their are crated to built major liqiudity market in future. So users can learn more.</t>
  </si>
  <si>
    <t>2021-10-15 02:02:12</t>
  </si>
  <si>
    <t>@0xkhwarizmi @solana this is another pretty good guide
https://t.co/94QvF8FUJP</t>
  </si>
  <si>
    <t>2021-10-15 02:01:21</t>
  </si>
  <si>
    <t>@ekhqc409 @solana @cinchblock a7Vn9JU76nyohWQtGjXVh6vA1vTGFiTiHZSjRJ9Q3hU I put this if I win. Praying for the miracle. Greetings from Venezuela.</t>
  </si>
  <si>
    <t>2021-10-15 02:00:35</t>
  </si>
  <si>
    <t>@youbin_kang @SolanaConf @solana yay great! see you then :)</t>
  </si>
  <si>
    <t>2021-10-15 02:00:32</t>
  </si>
  <si>
    <t>@wjl47 @SOLBigBrain @king_kemba_ @solana Excellent point. So that's an impossible problem to fix? I don't think so.</t>
  </si>
  <si>
    <t>2021-10-15 01:59:26</t>
  </si>
  <si>
    <t>"UPGRADE AUCTION PERFORMANCE"
Perhaps the greatest button ever created in the @solana @metaplex #Metaverse 
https://t.co/4rYim7kIJW auctions now loading a billion times faster. Was ~ "a minute coz we stopped counting" to now ~2 seconds.
@ajbuilds FTW ! @rajgokal #NFT #Solana https://t.co/3hy9qxD75N</t>
  </si>
  <si>
    <t>2021-10-15 01:58:14</t>
  </si>
  <si>
    <t>@jakeprior88 @bill_andam @solana @NEARProtocol @XinFin_Official @0xPolygon @Allbridge_io @ReefDeFi That’s cool , but Chucky is the next play 😊</t>
  </si>
  <si>
    <t>2021-10-15 01:57:58</t>
  </si>
  <si>
    <t>@bonfida @solana We know that Bohr’s real technology is the public chain, it has great performances. So let's trade in Bohr. @BOHRweb</t>
  </si>
  <si>
    <t>2021-10-15 01:56:25</t>
  </si>
  <si>
    <t>@SolanartNFT @solana @redacted_j @DegenApeAcademy @galacticgeckosg @AuroryProject @SolsteadsNFT @aeyakovenko @rajgokal @staratlas @mattysino 🔥HyperBoost🚀🚀 💎
🔥Doxed CEO  🙋♂️
📣Holder Rewards
💪🏼Strong Community 24/7 Supprt
💯Verified Use Case
- 🔐Staking Vault 
- 💰NFT Marketplace 
- 🎮 Game Developments 
- 🥇Diamond Holders Club
TG:
@HyperBoostBSC
whitelist competition:
https://t.co/yWLuQuL5Zc</t>
  </si>
  <si>
    <t>2021-10-15 01:56:12</t>
  </si>
  <si>
    <t>@JupiterExchange @solana We know that Bohr’s real technology is the public chain, it has great performances. So let's trade in Bohr. @BOHRweb</t>
  </si>
  <si>
    <t>2021-10-15 01:55:13</t>
  </si>
  <si>
    <t>@solana We know that Bohr’s real technology is the public chain, it has great performances. So let's trade in Bohr. @BOHRweb</t>
  </si>
  <si>
    <t>2021-10-15 01:54:36</t>
  </si>
  <si>
    <t>@gate_io @solana @CropperFinance The ultimate yield farming platform on #Solana is leading in the Solana ecosystem</t>
  </si>
  <si>
    <t>2021-10-15 01:52:02</t>
  </si>
  <si>
    <t>@ekang426 @SolanaConf @solana Nonce Classic team members will be in the same time! Looking forward to meeting you there soon. :)</t>
  </si>
  <si>
    <t>2021-10-15 01:50:37</t>
  </si>
  <si>
    <t>@crispheaney @solana @PythNetwork very cool</t>
  </si>
  <si>
    <t>2021-10-15 01:49:42</t>
  </si>
  <si>
    <t>@SolumDeFi @solana I Want so much to win , Omg 💙
I love #Solana , best Blockchain ❤️
@Prisaiello @nilson_quest @ConinckLindy  @rsrosabio @p_u_c_c_a_  @Camile23712510                   
God , bless me please 💜🙏🏻
🚀🚀🚀🚀
8PThfj2A8JQd49aeW3URVPJCYbXGGFhoemVH9r8j26XL
💜💜💜💜💜💜💜💜</t>
  </si>
  <si>
    <t>2021-10-15 01:49:20</t>
  </si>
  <si>
    <t>@SolumDeFi @solana Nice project and congratulations to the team for their efforts and dedication and highly appreciated the visionary thought of the project and it will create history and go to the moon. 
@JRafardhan 
@KanayaThea 
@om_ehan 
#SOLUM #SOLANA</t>
  </si>
  <si>
    <t>2021-10-15 01:46:57</t>
  </si>
  <si>
    <t>@CryptoToby @SOLBigBrain @king_kemba_ @solana nice a idea dude</t>
  </si>
  <si>
    <t>2021-10-15 01:41:39</t>
  </si>
  <si>
    <t>@CapsuleCorpCoin @3commas_io @solana @Cardano 🔥Nano Floki🔥
📢Join us on Telegram: https://t.co/axth5hw31Y
Auto burn 0.5% from total supply on each Elon's Tweet
⚡️SHORT ROADMAP
📌Dashboard Development
📌Audit before presale
📌Huge marketing 
📌Floki Swap
📌Staking 
📌Floki NFT marketplace (P2P) 
Dashboard is live 🔥</t>
  </si>
  <si>
    <t>2021-10-15 01:34:02</t>
  </si>
  <si>
    <t>@SolumDeFi @solana I am very happy to be a part of this project. Hopefully, in the future, it will be more developed and successful
@cloud_andri @hasim_wahyu @mukhlashin_nr</t>
  </si>
  <si>
    <t>2021-10-15 01:27:52</t>
  </si>
  <si>
    <t>1/6
@SOLBigBrain and @king_kemba_ just posted about 
bots are ruining things for @Solana nft mints. 
It's true. 
There are lots of solutions to make mints fun and decentralized. Here's one of my solutions:</t>
  </si>
  <si>
    <t>2021-10-15 01:27:16</t>
  </si>
  <si>
    <t>@AboutDefi @terra_money @solana I have very few #Ethereum tokens left. I sell to $ETH or better yet $bETH on $LUNA if I want $ETH exposure.</t>
  </si>
  <si>
    <t>2021-10-15 01:25:07</t>
  </si>
  <si>
    <t>Spent the day working through @dabit3's intro to Solana development. 
Going to spend some time learning Rust and reading docs to get a better grasp on developing smart contracts on @solana .
What are some other great resources / guides on @solana development?</t>
  </si>
  <si>
    <t>2021-10-15 01:24:32</t>
  </si>
  <si>
    <t>@shanghaipreneur @terra_money @solana I just got booted out of a telegram chat from a defi project built on ethereum for asking if they're bridgimg to layer 2. They said no and i asked why not, they said users don't mind paying the high gas fees. I said your joking right? How out of touch can you be? 🤔</t>
  </si>
  <si>
    <t>2021-10-15 01:20:08</t>
  </si>
  <si>
    <t>@SolumDeFi @solana I Think, this is very strong project.
Thanks for shared this wonderful opportunity.
@CrptoVeriala @PaulMusa2 @FranjoMod</t>
  </si>
  <si>
    <t>2021-10-15 01:13:40</t>
  </si>
  <si>
    <t>@SolumDeFi @solana @songlingyc68  @princeofairdrop  @Airdrop_Exp  
Nice project and congratulations to the team for thrir efforts and dedication and highly appreciated the visionary thought of the project and it will create history and go to the moon</t>
  </si>
  <si>
    <t>2021-10-15 01:08:53</t>
  </si>
  <si>
    <t>@skeletoncrewrip @TreatToolbox @solana @metaplex The Super Fruit Connoisseurs says thank you. https://t.co/7L66QMcFhT</t>
  </si>
  <si>
    <t>2021-10-15 01:04:54</t>
  </si>
  <si>
    <t>@Mahmut8530 @Cardano @hydraledger @DNFTProtocol @ADAPadofficial @solana @binance 🔥Nano Floki🔥
📢Join us on Telegram: https://t.co/axth5hw31Y
Auto burn 0.5% from total supply on each Elon's Tweet
⚡️SHORT ROADMAP
📌Dashboard Development
📌Audit before presale
📌Huge marketing 
📌Floki Swap
📌Staking 
📌Floki NFT marketplace (P2P) 
Dashboard is live 🔥</t>
  </si>
  <si>
    <t>2021-10-15 01:02:36</t>
  </si>
  <si>
    <t>@SolumDeFi @solana The best!!</t>
  </si>
  <si>
    <t>2021-10-15 01:01:34</t>
  </si>
  <si>
    <t>@DeAnnaNichalar @binance @solana @Crypty_Nicole Please some one only rich people please buy this nft for help poor people 
Please some one buy this nft for help poor people
https://t.co/f1zuReO4Jm
#bitcoin #binace #crypto #dogecoin #Solana #TRON #Bitcoin #BSCArmy #binace Smart chain #nft #cryptocurrency</t>
  </si>
  <si>
    <t>2021-10-15 01:00:14</t>
  </si>
  <si>
    <t>@SolumDeFi @solana Great project and it will create history and go to the moon. 
Check this out guys Star-struck
@baccaridj 
@nilson_quest 
@brunotalon</t>
  </si>
  <si>
    <t>2021-10-15 00:54:06</t>
  </si>
  <si>
    <t>@NinthPlanetNFT @solana Holy sh*t!! This trailer looks pretty dope. I felt like I am watching trailer of next Marvel Movie🤩. Can't wait to get my hands on some NFTs.</t>
  </si>
  <si>
    <t>2021-10-15 00:51:04</t>
  </si>
  <si>
    <t>I hope everybody’s day went well!! I’ve got this sweet #NFT up for grabs. Super fun to make this piece of art! Stop by and see it @holaplex @solana @solnftradar @SolNFTs #customart  $Sol #NFTCommunity #nftcollector #1of1 https://t.co/rEeZlG0ZpV https://t.co/qRkYC4kuDr</t>
  </si>
  <si>
    <t>2021-10-15 00:50:01</t>
  </si>
  <si>
    <t>@SolumDeFi @solana Nice project and congratulations to the team for their efforts and dedication and highly appreciated the visionary thought of the project and it will create history and go to the moon. 
@lunaticcq
@Argunechy
@TeguhSubagyo6 
#SOLUM #Solana</t>
  </si>
  <si>
    <t>2021-10-15 00:48:33</t>
  </si>
  <si>
    <t>@joemccann @solana @MatricaLabs great team and would be a great add, successful mint now everything is getting scooped up in the secondary market</t>
  </si>
  <si>
    <t>2021-10-15 00:44:57</t>
  </si>
  <si>
    <t>@OrionDepp @solana @Orion__Research @Orion__Trading I feel like no one ever wins these giveaways 🤣</t>
  </si>
  <si>
    <t>2021-10-15 00:42:48</t>
  </si>
  <si>
    <t>@OrionDepp @solana @Orion__Research @Orion__Trading Interesting project good luck!!
 fight to fight to
I hope i win🤣
Nice project 👍👍</t>
  </si>
  <si>
    <t>2021-10-15 00:37:15</t>
  </si>
  <si>
    <t>@NFTask @rvnmktman1 @TheDemonBadger @dami_amabile @opensea @solana @phantom @MetaMask So…you concede that Solana is faster and cheaper?</t>
  </si>
  <si>
    <t>2021-10-15 00:27:46</t>
  </si>
  <si>
    <t>I don't collect a lot of #NFT projects but love the grit and style of these. For all the @solana #NFTs homies. 
#WOSS #wolvesofSolSt $SOL #solana https://t.co/ZQIZlKLklB</t>
  </si>
  <si>
    <t>2021-10-15 00:27:42</t>
  </si>
  <si>
    <t>@mcuban @solana He has a @ShellRacers kart ready for the release of their p2e nft go kart game! Wise choice  😍</t>
  </si>
  <si>
    <t>2021-10-15 00:25:57</t>
  </si>
  <si>
    <t>@binance @solana How about getting some peace of mind and prosperity for a change? Buy some $MONSTA and reap ever increasing fabulous $CAKE rewards for life! 
Read our amazing wp @ https://t.co/Xw6Hyik6Hk
#Crumbannos 
#1BillionMCapIsProgrammed 
#TheBeastOfBSC 
@thecakemnstr https://t.co/rD4bLZV88t</t>
  </si>
  <si>
    <t>2021-10-15 00:24:49</t>
  </si>
  <si>
    <t>@binance @solana This is customer service support team? 🤮 In order to chat, I have to download another app?! When I was perfectly communicating. Come on binance! You guys have billions of dollars. You can do better than this. https://t.co/L2fRFJ8BEz</t>
  </si>
  <si>
    <t>2021-10-15 00:23:06</t>
  </si>
  <si>
    <t>@solana I blame serum and solana.
They are not secure. I have other wallets and no issue. 
The issue was swapping sol for serum and getting a fake unknow token that someone steals all my stuff. they didn't touch few bucks of sol left</t>
  </si>
  <si>
    <t>2021-10-15 00:22:50</t>
  </si>
  <si>
    <t>@binance @solana Dyor on the most exciting NFT creator @Momento_art , got amazing #NFT that hodlers have sense of nostalgia with and its token $MomentoToken available on @PancakeSwap .
https://t.co/HLIeVXPiwF
#MomentoLambo #Momentotroops #SHIB #DOGE</t>
  </si>
  <si>
    <t>2021-10-15 00:21:58</t>
  </si>
  <si>
    <t>Working on #NextWithNovo podcast blows my mind every friggin’ week.
This week @novogratz talks with the genius behind @solana, @aeyakovenko about the future of, well, errything.
Get it everywhere, at this link: https://t.co/q4FDoJw5VX https://t.co/MzHXKbMi7q</t>
  </si>
  <si>
    <t>2021-10-15 00:21:14</t>
  </si>
  <si>
    <t>RUNE  is going to be the best decentralized platform on the  crypto space
Itz scalability, speed and security is top notch. 
Its game and NFT is second to none. 
Thanks for this💯
@Cardano
@hydraledger
@DNFTProtocol
@ADAPadofficial
@solana
@binance
#RUNE #Binance https://t.co/6UOFqkYtlH</t>
  </si>
  <si>
    <t>2021-10-15 00:15:52</t>
  </si>
  <si>
    <t>2021-10-15 00:14:46</t>
  </si>
  <si>
    <t>@binance @solana 🔥💎💎#HyperBoost💎💎🔥
🔥Doxxed Dev 🙋♂️
📣Holder rewards 
💯Legit usecase💯
- 🔐Staking Vault 
- 💰NFT Marketplace 
- 🧑🤝🧑 P2E Partnerships &amp;amp; E sports Support
👀💰 HyperBurn - Deflationary Token💰👀
TG:
@HyperBoostBSC
whitelist competition:
https://t.co/yWLuQuL5Zc</t>
  </si>
  <si>
    <t>2021-10-15 00:09:02</t>
  </si>
  <si>
    <t>@OrionDepp @solana @Orion__Research @Orion__Trading I hope the next project the goes well and the team is working well for the progres of the project
#toothemoonnn</t>
  </si>
  <si>
    <t>2021-10-15 00:06:04</t>
  </si>
  <si>
    <t>@SolumDeFi @solana This is excellent project for the future with strong team, a transparent, planned and project roadmap. it will be successfulI.
@MDALIFROBBANI @axis7974 @twinesport21 
$Solum #Solana</t>
  </si>
  <si>
    <t>2021-10-15 00:05:57</t>
  </si>
  <si>
    <t>@SolumDeFi @solana Nice one!
 @correiafonso
@NilsonQuest
 @pp_cadu
🍀🌜🔥</t>
  </si>
  <si>
    <t>2021-10-15 00:03:37</t>
  </si>
  <si>
    <t>@SolumDeFi @solana Great project and it will create history and go to the moon. 
Check this out guys 🤩
@EnidLucy
@emthsan
@mandjey
#SOLUM #SOLANA</t>
  </si>
  <si>
    <t>2021-10-15 00:02:04</t>
  </si>
  <si>
    <t>@solana_daily @mangomarkets @Allbridge_io @NEARProtocol @PlutosNetwork @kucoincom @Dexlab_official @ApricotFinance @solana It's been updated! Please continue. Anyway, if you have time, check out @SatorSAO, a platform where you may engage with others and compete in your own content metaverse. Play trivia, interact with other fans and earn SAO while showing off your NFTs.</t>
  </si>
  <si>
    <t>2021-10-14 23:59:20</t>
  </si>
  <si>
    <t>Having so much fun lately with @solana NFT projects. @thugbirdz @DegenApeAcademy @SolSnatchersNFT  What's your favorite upcoming project? 🚀🌖</t>
  </si>
  <si>
    <t>2021-10-14 23:58:21</t>
  </si>
  <si>
    <t>Been waiting weeks for wormhole,,,,, finally can easily move assets between two best chains @solana and @terra_money https://t.co/snn7Awd0O6</t>
  </si>
  <si>
    <t>2021-10-14 23:48:57</t>
  </si>
  <si>
    <t>@OrionDepp @solana @Orion__Research @Orion__Trading This is so cool, I hope I'm the lucky one to get this prize. More success for you and your team 🔥 Thank you for this opportunity, Sir😊❤ https://t.co/IQpCZuD2yf</t>
  </si>
  <si>
    <t>2021-10-14 23:48:11</t>
  </si>
  <si>
    <t>@Playground_Sol @solana The curve fluctuations of @playground_sol’s Waves provide endless relational nooks and crannies to absorb and ponder, while the color gradients offer rich hue saturations glowing neon hot… almost like staring at a cross section of the beam of a proton pack. /7</t>
  </si>
  <si>
    <t>@Playground_Sol @solana As someone who spent over a decade in marketing analytics, I know full well the stories that get embedded in even the smallest alterations - good or bad - in performance analytics data viz /2</t>
  </si>
  <si>
    <t>2021-10-14 23:48:10</t>
  </si>
  <si>
    <t>Win and Help Win : A Thread Series 🧵
Our second installment of #winandhelpwin curation is @Playground_Sol – Their bio is: Generative Artwork on @Solana. First drop: Waves is inspired by fluidity of the markets 🌊
🗣 https://t.co/WYdhp2O9wB  /1</t>
  </si>
  <si>
    <t>2021-10-14 23:43:01</t>
  </si>
  <si>
    <t>@solana @packyM @aeyakovenko What else could be better and more reliable
#Oracle 
@fluxprotocol
#Foretellers https://t.co/A4qL9Exyq6</t>
  </si>
  <si>
    <t>2021-10-14 23:41:45</t>
  </si>
  <si>
    <t>@SolumDeFi @solana Wishing this project success. They will  become one of the best cryptos, I am enthusiastic to participate in this and also support it. Good luck always
@Chamdan71
@FlecoJhon
@anh4174
$Solum #Solum #Solana</t>
  </si>
  <si>
    <t>2021-10-14 23:39:25</t>
  </si>
  <si>
    <t>@SolumDeFi @solana The developers of this project are highly skilled and dedicated towards their work. Therefore this will be huge success $Solum
 Guys check it out #solana @yasinaktimur @CryptObjektiff @RaindropCrypto</t>
  </si>
  <si>
    <t>2021-10-14 23:36:39</t>
  </si>
  <si>
    <t>@QICcommunity @slope_finance @solana AMA amazing</t>
  </si>
  <si>
    <t>2021-10-14 23:34:48</t>
  </si>
  <si>
    <t>@OrionDepp @solana @Orion__Research @Orion__Trading All task done, I, Poor boy, have a dream. I hope i won</t>
  </si>
  <si>
    <t>2021-10-14 23:33:18</t>
  </si>
  <si>
    <t>@binance @solana https://t.co/9fFowKt4kG
new collection Crypto skull
every crypto skull 1/1
many more are in the works
unique💫
colorful🎨
radiant💎 https://t.co/gEBVvNxFjA</t>
  </si>
  <si>
    <t>2021-10-14 23:32:45</t>
  </si>
  <si>
    <t>@OrionDepp @solana @Orion__Research @Orion__Trading That is really nice of you mate!!💪🏻</t>
  </si>
  <si>
    <t>2021-10-14 23:31:27</t>
  </si>
  <si>
    <t>@solana new collection Crypto skull
every crypto skull 1/1
many more are in the works
unique💫
colorful🎨
radiant💎
https://t.co/9fFowKt4kG https://t.co/OzrldrFv7D</t>
  </si>
  <si>
    <t>2021-10-14 23:31:17</t>
  </si>
  <si>
    <t>All roads lead to Lisbon 🇵🇹
@TheDAOist_ 19 October, 2021
@0xliscon 20 - 21 October, 2021
@ETHLisbon 22 - 24 October, 2021
@solana Breakpoint Lisbon 7 - 10 November, 2021.</t>
  </si>
  <si>
    <t>2021-10-14 23:27:22</t>
  </si>
  <si>
    <t>@OrionDepp @solana @Orion__Research @Orion__Trading @Orion__Research @OrionDepp @Orion__Trading  I believe one day this will be a big project, continued success for the team 👍👍</t>
  </si>
  <si>
    <t>2021-10-14 23:24:45</t>
  </si>
  <si>
    <t>Ive just tried this @solana  / @avalancheavax  bridge with USDC in @Allbridge_io , Smooth and fast 👍 https://t.co/1oWmgSoMui</t>
  </si>
  <si>
    <t>2021-10-14 23:24:41</t>
  </si>
  <si>
    <t>That was fast 😅 Now the Joint is at 10 SOL floor price ready for another person to grab it and pass it 🍾 #OneWorldOneJoint @Solana #SolanaNFT @SolSeaNFT #NFT https://t.co/TPoGPbcHdg</t>
  </si>
  <si>
    <t>2021-10-14 23:23:02</t>
  </si>
  <si>
    <t>@BotheredOtters @solana nice projectList sir</t>
  </si>
  <si>
    <t>2021-10-14 23:22:05</t>
  </si>
  <si>
    <t>@SolumDeFi @solana Nice Project
@fatoscindioglu @CyrptoKhaleesi @CMYLMZ</t>
  </si>
  <si>
    <t>2021-10-14 23:21:47</t>
  </si>
  <si>
    <t>@joemccann @solana Hi, we'd be glad to be added :) dont hesitate to check out our project too you might like it :) wish you the best thanks</t>
  </si>
  <si>
    <t>@SolumDeFi @solana @barsotgzz @Paradox44674878 @Vforrkripto 
The Best project , congratulations welcome !! 
#Solum $SolumDeFi @SolumDeFi @yasinaktimur</t>
  </si>
  <si>
    <t>2021-10-14 23:21:38</t>
  </si>
  <si>
    <t>@GIFTO_io @solana Check your telegram channel. No progress. It's become crap</t>
  </si>
  <si>
    <t>2021-10-14 23:18:00</t>
  </si>
  <si>
    <t>@danku_r @WestieCapital @gopartyparrot @wormholecrypto @solana @terra_money I like Wizards</t>
  </si>
  <si>
    <t>2021-10-14 23:17:38</t>
  </si>
  <si>
    <t>@MarkMcKenna419 @Ross_A_Campbell @DefoyJay You guys continue to impress! The hundreds of hours you all have put into this is truly amazing and clearly shows in this amazing art work. 🍻
@solana @SolanaSensei @SOLBigBrain @SOLbuckets https://t.co/b0olV9ntFd</t>
  </si>
  <si>
    <t>2021-10-14 23:17:30</t>
  </si>
  <si>
    <t>@SolumDeFi @solana @ahmetuznagcc @MehmetErcos @TahaErenTee thx for project sir &amp;lt;3 we trust him sol ecosystem</t>
  </si>
  <si>
    <t>2021-10-14 23:17:28</t>
  </si>
  <si>
    <t>@OrionDepp @solana @Orion__Research @Orion__Trading Great project...!!!</t>
  </si>
  <si>
    <t>2021-10-14 23:15:04</t>
  </si>
  <si>
    <t>@binance @solana If you didn't had a chance to buy any #NFT #Shiboshis I wouldn't worry there are plenty more options check out my nft collection and please retweet if you do like any of the listings and understand the depth of the nfts make sure to ❤️ the #NFT on #opensea
https://t.co/y17oKil5IH</t>
  </si>
  <si>
    <t>2021-10-14 23:15:02</t>
  </si>
  <si>
    <t>@Austin_Federa @joemccann @solana does this include all the hackathon projects as well? is there another list of that?</t>
  </si>
  <si>
    <t>2021-10-14 23:14:19</t>
  </si>
  <si>
    <t>@joemccann @solana Vroom Vroom 🏎🏎🏎
We hear you loud and clear. Fasten your seatlbelts and join us at Fortuna Car Club for some 🔥 #SolanaNFT 
We can not wait to share with you what we have in store. Stay tuned. 
https://t.co/As2aRPw9oN</t>
  </si>
  <si>
    <t>2021-10-14 23:14:03</t>
  </si>
  <si>
    <t>@binance @solana I'm quite excited! @ScallopDeFiBank, a #defi #banking initiative, will participate in a #AMA with @TCVNNcommunity on October 16th at 20:00 (UTC+7).
If you have any fascinating questions for them, now is the chance to ask them!
$SCLP #Scallop #cryptocurrency https://t.co/tFKCnrSLYe</t>
  </si>
  <si>
    <t>2021-10-14 23:10:46</t>
  </si>
  <si>
    <t>@danku_r @WestieCapital @gopartyparrot @wormholecrypto @solana @terra_money Completely agree with @WestieCapital 😂 the name is most important - why parrot when you can mim</t>
  </si>
  <si>
    <t>2021-10-14 23:08:41</t>
  </si>
  <si>
    <t>@binance @solana Presale starts on 30/10. Join us now to not miss the opportunity.
Website: https://t.co/YAlaaohQ84
Join Our Telegram 
https://t.co/bVimqwgz8g
#crypto #ico #bitcoin #cryptocurrency #blockchain #altcoin $AIME
https://t.co/NAbJFtiLnw</t>
  </si>
  <si>
    <t>sentiment_</t>
  </si>
  <si>
    <t>This row is ignored by the sentiment analysis program on google colab</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</si>
</sst>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7"/>
  <sheetViews>
    <sheetView tabSelected="1" workbookViewId="0">
      <selection activeCell="A2" sqref="A2:L2"/>
    </sheetView>
  </sheetViews>
  <sheetFormatPr defaultRowHeight="15" x14ac:dyDescent="0.25"/>
  <sheetData>
    <row r="1" spans="1:12" x14ac:dyDescent="0.25">
      <c r="A1" t="s">
        <v>0</v>
      </c>
      <c r="B1" t="s">
        <v>1</v>
      </c>
      <c r="C1" t="s">
        <v>2</v>
      </c>
      <c r="D1" t="s">
        <v>3</v>
      </c>
      <c r="E1" t="s">
        <v>4</v>
      </c>
      <c r="F1" t="s">
        <v>5</v>
      </c>
      <c r="G1" t="s">
        <v>6</v>
      </c>
      <c r="H1" t="s">
        <v>7</v>
      </c>
      <c r="I1" t="s">
        <v>8</v>
      </c>
      <c r="J1" t="s">
        <v>398</v>
      </c>
      <c r="K1" t="s">
        <v>9</v>
      </c>
      <c r="L1" t="s">
        <v>10</v>
      </c>
    </row>
    <row r="2" spans="1:12" x14ac:dyDescent="0.25">
      <c r="A2" t="s">
        <v>399</v>
      </c>
    </row>
    <row r="3" spans="1:12" x14ac:dyDescent="0.25">
      <c r="A3">
        <v>0</v>
      </c>
      <c r="B3">
        <v>0</v>
      </c>
      <c r="C3">
        <v>0</v>
      </c>
      <c r="D3">
        <v>0</v>
      </c>
      <c r="E3" t="s">
        <v>11</v>
      </c>
      <c r="F3">
        <v>2614655202</v>
      </c>
      <c r="G3">
        <v>1.4488759219145559E+18</v>
      </c>
      <c r="H3">
        <v>1.4488759219145559E+18</v>
      </c>
      <c r="J3">
        <v>2.7777777777777781</v>
      </c>
      <c r="K3" t="str">
        <f t="shared" ref="K3:K33" si="0">IF(J3&lt;0,"negative", IF(J3&gt;0, "positive", IF(J3=0, "neutral")))</f>
        <v>positive</v>
      </c>
      <c r="L3" t="s">
        <v>12</v>
      </c>
    </row>
    <row r="4" spans="1:12" x14ac:dyDescent="0.25">
      <c r="A4">
        <v>0</v>
      </c>
      <c r="B4">
        <v>0</v>
      </c>
      <c r="C4">
        <v>0</v>
      </c>
      <c r="D4">
        <v>0</v>
      </c>
      <c r="E4" t="s">
        <v>13</v>
      </c>
      <c r="F4">
        <v>1.424007878256513E+18</v>
      </c>
      <c r="G4">
        <v>1.4488757205838321E+18</v>
      </c>
      <c r="H4">
        <v>1.4488757205838321E+18</v>
      </c>
      <c r="J4">
        <v>2.7777777777777781</v>
      </c>
      <c r="K4" t="str">
        <f t="shared" si="0"/>
        <v>positive</v>
      </c>
      <c r="L4" t="s">
        <v>14</v>
      </c>
    </row>
    <row r="5" spans="1:12" x14ac:dyDescent="0.25">
      <c r="A5">
        <v>0</v>
      </c>
      <c r="B5">
        <v>0</v>
      </c>
      <c r="C5">
        <v>0</v>
      </c>
      <c r="D5">
        <v>0</v>
      </c>
      <c r="E5" t="s">
        <v>15</v>
      </c>
      <c r="F5">
        <v>1.417696586260386E+18</v>
      </c>
      <c r="G5">
        <v>1.4488752954113469E+18</v>
      </c>
      <c r="H5">
        <v>1.4483005479001659E+18</v>
      </c>
      <c r="I5">
        <v>1.4433154270656141E+18</v>
      </c>
      <c r="J5">
        <v>6.25</v>
      </c>
      <c r="K5" t="str">
        <f t="shared" si="0"/>
        <v>positive</v>
      </c>
      <c r="L5" t="s">
        <v>16</v>
      </c>
    </row>
    <row r="6" spans="1:12" x14ac:dyDescent="0.25">
      <c r="A6">
        <v>0</v>
      </c>
      <c r="B6">
        <v>0</v>
      </c>
      <c r="C6">
        <v>0</v>
      </c>
      <c r="D6">
        <v>0</v>
      </c>
      <c r="E6" t="s">
        <v>17</v>
      </c>
      <c r="F6">
        <v>1.4435586664943821E+18</v>
      </c>
      <c r="G6">
        <v>1.4488752759623071E+18</v>
      </c>
      <c r="H6">
        <v>1.4479597593075589E+18</v>
      </c>
      <c r="I6">
        <v>8.6604799745665843E+17</v>
      </c>
      <c r="J6">
        <v>1.3888888888888891</v>
      </c>
      <c r="K6" t="str">
        <f t="shared" si="0"/>
        <v>positive</v>
      </c>
      <c r="L6" t="s">
        <v>18</v>
      </c>
    </row>
    <row r="7" spans="1:12" x14ac:dyDescent="0.25">
      <c r="A7">
        <v>0</v>
      </c>
      <c r="B7">
        <v>0</v>
      </c>
      <c r="C7">
        <v>0</v>
      </c>
      <c r="D7">
        <v>0</v>
      </c>
      <c r="E7" t="s">
        <v>19</v>
      </c>
      <c r="F7">
        <v>1.4055743507204549E+18</v>
      </c>
      <c r="G7">
        <v>1.44887515785923E+18</v>
      </c>
      <c r="H7">
        <v>1.448791920830996E+18</v>
      </c>
      <c r="I7">
        <v>4852161465</v>
      </c>
      <c r="J7">
        <v>5.5555555555555554</v>
      </c>
      <c r="K7" t="str">
        <f t="shared" si="0"/>
        <v>positive</v>
      </c>
      <c r="L7" t="s">
        <v>20</v>
      </c>
    </row>
    <row r="8" spans="1:12" x14ac:dyDescent="0.25">
      <c r="A8">
        <v>0</v>
      </c>
      <c r="B8">
        <v>0</v>
      </c>
      <c r="C8">
        <v>1</v>
      </c>
      <c r="D8">
        <v>0</v>
      </c>
      <c r="E8" t="s">
        <v>21</v>
      </c>
      <c r="F8">
        <v>1.4418874702624399E+18</v>
      </c>
      <c r="G8">
        <v>1.448875035842818E+18</v>
      </c>
      <c r="H8">
        <v>1.448875035842818E+18</v>
      </c>
      <c r="J8">
        <v>2.7777777777777781</v>
      </c>
      <c r="K8" t="str">
        <f t="shared" si="0"/>
        <v>positive</v>
      </c>
      <c r="L8" t="s">
        <v>22</v>
      </c>
    </row>
    <row r="9" spans="1:12" x14ac:dyDescent="0.25">
      <c r="A9">
        <v>0</v>
      </c>
      <c r="B9">
        <v>0</v>
      </c>
      <c r="C9">
        <v>2</v>
      </c>
      <c r="D9">
        <v>0</v>
      </c>
      <c r="E9" t="s">
        <v>23</v>
      </c>
      <c r="F9">
        <v>22252335</v>
      </c>
      <c r="G9">
        <v>1.4488745835749911E+18</v>
      </c>
      <c r="H9">
        <v>1.4488734540574431E+18</v>
      </c>
      <c r="I9">
        <v>131921372</v>
      </c>
      <c r="J9">
        <v>3.8461538461538458</v>
      </c>
      <c r="K9" t="str">
        <f t="shared" si="0"/>
        <v>positive</v>
      </c>
      <c r="L9" t="s">
        <v>24</v>
      </c>
    </row>
    <row r="10" spans="1:12" x14ac:dyDescent="0.25">
      <c r="A10">
        <v>28</v>
      </c>
      <c r="B10">
        <v>12</v>
      </c>
      <c r="C10">
        <v>468</v>
      </c>
      <c r="D10">
        <v>7</v>
      </c>
      <c r="E10" t="s">
        <v>25</v>
      </c>
      <c r="F10">
        <v>110485995</v>
      </c>
      <c r="G10">
        <v>1.4488744578843441E+18</v>
      </c>
      <c r="H10">
        <v>1.4488744578843441E+18</v>
      </c>
      <c r="J10">
        <v>2.5</v>
      </c>
      <c r="K10" t="str">
        <f t="shared" si="0"/>
        <v>positive</v>
      </c>
      <c r="L10" t="s">
        <v>26</v>
      </c>
    </row>
    <row r="11" spans="1:12" x14ac:dyDescent="0.25">
      <c r="A11">
        <v>0</v>
      </c>
      <c r="B11">
        <v>0</v>
      </c>
      <c r="C11">
        <v>0</v>
      </c>
      <c r="D11">
        <v>0</v>
      </c>
      <c r="E11" t="s">
        <v>27</v>
      </c>
      <c r="F11">
        <v>1.3860999482618429E+18</v>
      </c>
      <c r="G11">
        <v>1.4488744235749289E+18</v>
      </c>
      <c r="H11">
        <v>1.4488744235749289E+18</v>
      </c>
      <c r="J11">
        <v>2.7777777777777781</v>
      </c>
      <c r="K11" t="str">
        <f t="shared" si="0"/>
        <v>positive</v>
      </c>
      <c r="L11" t="s">
        <v>28</v>
      </c>
    </row>
    <row r="12" spans="1:12" x14ac:dyDescent="0.25">
      <c r="A12">
        <v>0</v>
      </c>
      <c r="B12">
        <v>0</v>
      </c>
      <c r="C12">
        <v>0</v>
      </c>
      <c r="D12">
        <v>0</v>
      </c>
      <c r="E12" t="s">
        <v>29</v>
      </c>
      <c r="F12">
        <v>3023923622</v>
      </c>
      <c r="G12">
        <v>1.448874184809931E+18</v>
      </c>
      <c r="H12">
        <v>1.448874184809931E+18</v>
      </c>
      <c r="J12">
        <v>2.7777777777777781</v>
      </c>
      <c r="K12" t="str">
        <f t="shared" si="0"/>
        <v>positive</v>
      </c>
      <c r="L12" t="s">
        <v>30</v>
      </c>
    </row>
    <row r="13" spans="1:12" x14ac:dyDescent="0.25">
      <c r="A13">
        <v>0</v>
      </c>
      <c r="B13">
        <v>0</v>
      </c>
      <c r="C13">
        <v>2</v>
      </c>
      <c r="D13">
        <v>0</v>
      </c>
      <c r="E13" t="s">
        <v>31</v>
      </c>
      <c r="F13">
        <v>1.3604692765329861E+18</v>
      </c>
      <c r="G13">
        <v>1.4488735259771169E+18</v>
      </c>
      <c r="H13">
        <v>1.4488666131852859E+18</v>
      </c>
      <c r="I13">
        <v>1.2811331756582541E+18</v>
      </c>
      <c r="J13">
        <v>12.5</v>
      </c>
      <c r="K13" t="str">
        <f t="shared" si="0"/>
        <v>positive</v>
      </c>
      <c r="L13" t="s">
        <v>32</v>
      </c>
    </row>
    <row r="14" spans="1:12" x14ac:dyDescent="0.25">
      <c r="A14">
        <v>0</v>
      </c>
      <c r="B14">
        <v>0</v>
      </c>
      <c r="C14">
        <v>0</v>
      </c>
      <c r="D14">
        <v>0</v>
      </c>
      <c r="E14" t="s">
        <v>33</v>
      </c>
      <c r="F14">
        <v>1.3265321796066921E+18</v>
      </c>
      <c r="G14">
        <v>1.448873170623242E+18</v>
      </c>
      <c r="H14">
        <v>1.448873170623242E+18</v>
      </c>
      <c r="J14">
        <v>-4</v>
      </c>
      <c r="K14" t="str">
        <f t="shared" si="0"/>
        <v>negative</v>
      </c>
      <c r="L14" t="s">
        <v>34</v>
      </c>
    </row>
    <row r="15" spans="1:12" x14ac:dyDescent="0.25">
      <c r="A15">
        <v>0</v>
      </c>
      <c r="B15">
        <v>0</v>
      </c>
      <c r="C15">
        <v>13</v>
      </c>
      <c r="D15">
        <v>0</v>
      </c>
      <c r="E15" t="s">
        <v>35</v>
      </c>
      <c r="F15">
        <v>1.4047407438775171E+18</v>
      </c>
      <c r="G15">
        <v>1.448872651166999E+18</v>
      </c>
      <c r="H15">
        <v>1.448872651166999E+18</v>
      </c>
      <c r="J15">
        <v>2.083333333333333</v>
      </c>
      <c r="K15" t="str">
        <f t="shared" si="0"/>
        <v>positive</v>
      </c>
      <c r="L15" t="s">
        <v>36</v>
      </c>
    </row>
    <row r="16" spans="1:12" x14ac:dyDescent="0.25">
      <c r="A16">
        <v>0</v>
      </c>
      <c r="B16">
        <v>0</v>
      </c>
      <c r="C16">
        <v>0</v>
      </c>
      <c r="D16">
        <v>0</v>
      </c>
      <c r="E16" t="s">
        <v>37</v>
      </c>
      <c r="F16">
        <v>1389236120</v>
      </c>
      <c r="G16">
        <v>1.448872428247998E+18</v>
      </c>
      <c r="H16">
        <v>1.448872428247998E+18</v>
      </c>
      <c r="J16">
        <v>2.6315789473684208</v>
      </c>
      <c r="K16" t="str">
        <f t="shared" si="0"/>
        <v>positive</v>
      </c>
      <c r="L16" t="s">
        <v>38</v>
      </c>
    </row>
    <row r="17" spans="1:12" x14ac:dyDescent="0.25">
      <c r="A17">
        <v>0</v>
      </c>
      <c r="B17">
        <v>0</v>
      </c>
      <c r="C17">
        <v>0</v>
      </c>
      <c r="D17">
        <v>0</v>
      </c>
      <c r="E17" t="s">
        <v>39</v>
      </c>
      <c r="F17">
        <v>1.3591469165510001E+18</v>
      </c>
      <c r="G17">
        <v>1.4488714350662211E+18</v>
      </c>
      <c r="H17">
        <v>1.448702645225538E+18</v>
      </c>
      <c r="I17">
        <v>1.4162288012022011E+18</v>
      </c>
      <c r="J17">
        <v>7.8947368421052628</v>
      </c>
      <c r="K17" t="str">
        <f t="shared" si="0"/>
        <v>positive</v>
      </c>
      <c r="L17" t="s">
        <v>40</v>
      </c>
    </row>
    <row r="18" spans="1:12" x14ac:dyDescent="0.25">
      <c r="A18">
        <v>0</v>
      </c>
      <c r="B18">
        <v>0</v>
      </c>
      <c r="C18">
        <v>1</v>
      </c>
      <c r="D18">
        <v>0</v>
      </c>
      <c r="E18" t="s">
        <v>41</v>
      </c>
      <c r="F18">
        <v>1.4478780707072609E+18</v>
      </c>
      <c r="G18">
        <v>1.4488710570042409E+18</v>
      </c>
      <c r="H18">
        <v>1.4483005479001659E+18</v>
      </c>
      <c r="I18">
        <v>1.4433154270656141E+18</v>
      </c>
      <c r="J18">
        <v>4.166666666666667</v>
      </c>
      <c r="K18" t="str">
        <f t="shared" si="0"/>
        <v>positive</v>
      </c>
      <c r="L18" t="s">
        <v>42</v>
      </c>
    </row>
    <row r="19" spans="1:12" x14ac:dyDescent="0.25">
      <c r="A19">
        <v>0</v>
      </c>
      <c r="B19">
        <v>0</v>
      </c>
      <c r="C19">
        <v>1</v>
      </c>
      <c r="D19">
        <v>0</v>
      </c>
      <c r="E19" t="s">
        <v>43</v>
      </c>
      <c r="F19">
        <v>1.4036046736809861E+18</v>
      </c>
      <c r="G19">
        <v>1.448870734084727E+18</v>
      </c>
      <c r="H19">
        <v>1.4483005479001659E+18</v>
      </c>
      <c r="I19">
        <v>1.4433154270656141E+18</v>
      </c>
      <c r="J19">
        <v>7.3170731707317076</v>
      </c>
      <c r="K19" t="str">
        <f t="shared" si="0"/>
        <v>positive</v>
      </c>
      <c r="L19" t="s">
        <v>44</v>
      </c>
    </row>
    <row r="20" spans="1:12" x14ac:dyDescent="0.25">
      <c r="A20">
        <v>0</v>
      </c>
      <c r="B20">
        <v>1</v>
      </c>
      <c r="C20">
        <v>1</v>
      </c>
      <c r="D20">
        <v>0</v>
      </c>
      <c r="E20" t="s">
        <v>45</v>
      </c>
      <c r="F20">
        <v>4852161465</v>
      </c>
      <c r="G20">
        <v>1.4488704693612749E+18</v>
      </c>
      <c r="H20">
        <v>1.448791920830996E+18</v>
      </c>
      <c r="I20">
        <v>1.4055743507204549E+18</v>
      </c>
      <c r="J20">
        <v>4.7619047619047619</v>
      </c>
      <c r="K20" t="str">
        <f t="shared" si="0"/>
        <v>positive</v>
      </c>
      <c r="L20" t="s">
        <v>46</v>
      </c>
    </row>
    <row r="21" spans="1:12" x14ac:dyDescent="0.25">
      <c r="A21">
        <v>0</v>
      </c>
      <c r="B21">
        <v>0</v>
      </c>
      <c r="C21">
        <v>1</v>
      </c>
      <c r="D21">
        <v>0</v>
      </c>
      <c r="E21" t="s">
        <v>47</v>
      </c>
      <c r="F21">
        <v>1.4481531451928131E+18</v>
      </c>
      <c r="G21">
        <v>1.448869732610818E+18</v>
      </c>
      <c r="H21">
        <v>1.4483005479001659E+18</v>
      </c>
      <c r="I21">
        <v>1.4433154270656141E+18</v>
      </c>
      <c r="J21">
        <v>7.6923076923076934</v>
      </c>
      <c r="K21" t="str">
        <f t="shared" si="0"/>
        <v>positive</v>
      </c>
      <c r="L21" t="s">
        <v>48</v>
      </c>
    </row>
    <row r="22" spans="1:12" x14ac:dyDescent="0.25">
      <c r="A22">
        <v>0</v>
      </c>
      <c r="B22">
        <v>0</v>
      </c>
      <c r="C22">
        <v>0</v>
      </c>
      <c r="D22">
        <v>0</v>
      </c>
      <c r="E22" t="s">
        <v>49</v>
      </c>
      <c r="F22">
        <v>1.3591469165510001E+18</v>
      </c>
      <c r="G22">
        <v>1.448868295415788E+18</v>
      </c>
      <c r="H22">
        <v>1.448687542921056E+18</v>
      </c>
      <c r="I22">
        <v>1.4162288012022011E+18</v>
      </c>
      <c r="J22">
        <v>7.1428571428571432</v>
      </c>
      <c r="K22" t="str">
        <f t="shared" si="0"/>
        <v>positive</v>
      </c>
      <c r="L22" t="s">
        <v>50</v>
      </c>
    </row>
    <row r="23" spans="1:12" x14ac:dyDescent="0.25">
      <c r="A23">
        <v>0</v>
      </c>
      <c r="B23">
        <v>0</v>
      </c>
      <c r="C23">
        <v>0</v>
      </c>
      <c r="D23">
        <v>0</v>
      </c>
      <c r="E23" t="s">
        <v>51</v>
      </c>
      <c r="F23">
        <v>1.433332481143415E+18</v>
      </c>
      <c r="G23">
        <v>1.448868201186558E+18</v>
      </c>
      <c r="H23">
        <v>1.4486804974171011E+18</v>
      </c>
      <c r="I23">
        <v>1.4162288012022011E+18</v>
      </c>
      <c r="J23">
        <v>1.9230769230769229</v>
      </c>
      <c r="K23" t="str">
        <f t="shared" si="0"/>
        <v>positive</v>
      </c>
      <c r="L23" t="s">
        <v>52</v>
      </c>
    </row>
    <row r="24" spans="1:12" x14ac:dyDescent="0.25">
      <c r="A24">
        <v>0</v>
      </c>
      <c r="B24">
        <v>0</v>
      </c>
      <c r="C24">
        <v>0</v>
      </c>
      <c r="D24">
        <v>0</v>
      </c>
      <c r="E24" t="s">
        <v>53</v>
      </c>
      <c r="F24">
        <v>1.3591469165510001E+18</v>
      </c>
      <c r="G24">
        <v>1.448867908239573E+18</v>
      </c>
      <c r="H24">
        <v>1.4486865317833201E+18</v>
      </c>
      <c r="I24">
        <v>1.42501352927123E+18</v>
      </c>
      <c r="J24">
        <v>2.7027027027027031</v>
      </c>
      <c r="K24" t="str">
        <f t="shared" si="0"/>
        <v>positive</v>
      </c>
      <c r="L24" t="s">
        <v>54</v>
      </c>
    </row>
    <row r="25" spans="1:12" x14ac:dyDescent="0.25">
      <c r="A25">
        <v>0</v>
      </c>
      <c r="B25">
        <v>0</v>
      </c>
      <c r="C25">
        <v>1</v>
      </c>
      <c r="D25">
        <v>0</v>
      </c>
      <c r="E25" t="s">
        <v>55</v>
      </c>
      <c r="F25">
        <v>1.3921300954737339E+18</v>
      </c>
      <c r="G25">
        <v>1.4488673082193469E+18</v>
      </c>
      <c r="H25">
        <v>1.448711752758153E+18</v>
      </c>
      <c r="I25">
        <v>120101895</v>
      </c>
      <c r="J25">
        <v>8.3333333333333339</v>
      </c>
      <c r="K25" t="str">
        <f t="shared" si="0"/>
        <v>positive</v>
      </c>
      <c r="L25" t="s">
        <v>56</v>
      </c>
    </row>
    <row r="26" spans="1:12" x14ac:dyDescent="0.25">
      <c r="A26">
        <v>0</v>
      </c>
      <c r="B26">
        <v>0</v>
      </c>
      <c r="C26">
        <v>1</v>
      </c>
      <c r="D26">
        <v>0</v>
      </c>
      <c r="E26" t="s">
        <v>57</v>
      </c>
      <c r="F26">
        <v>1.4083698208154619E+18</v>
      </c>
      <c r="G26">
        <v>1.448866790831006E+18</v>
      </c>
      <c r="H26">
        <v>1.448866790831006E+18</v>
      </c>
      <c r="J26">
        <v>7.6923076923076934</v>
      </c>
      <c r="K26" t="str">
        <f t="shared" si="0"/>
        <v>positive</v>
      </c>
      <c r="L26" t="s">
        <v>58</v>
      </c>
    </row>
    <row r="27" spans="1:12" x14ac:dyDescent="0.25">
      <c r="A27">
        <v>0</v>
      </c>
      <c r="B27">
        <v>0</v>
      </c>
      <c r="C27">
        <v>0</v>
      </c>
      <c r="D27">
        <v>0</v>
      </c>
      <c r="E27" t="s">
        <v>59</v>
      </c>
      <c r="F27">
        <v>1.3815928966761349E+18</v>
      </c>
      <c r="G27">
        <v>1.4488664114812229E+18</v>
      </c>
      <c r="H27">
        <v>1.4488144668716931E+18</v>
      </c>
      <c r="I27">
        <v>1.3556946516599229E+18</v>
      </c>
      <c r="J27">
        <v>11.76470588235294</v>
      </c>
      <c r="K27" t="str">
        <f t="shared" si="0"/>
        <v>positive</v>
      </c>
      <c r="L27" t="s">
        <v>60</v>
      </c>
    </row>
    <row r="28" spans="1:12" x14ac:dyDescent="0.25">
      <c r="A28">
        <v>0</v>
      </c>
      <c r="B28">
        <v>1</v>
      </c>
      <c r="C28">
        <v>1</v>
      </c>
      <c r="D28">
        <v>0</v>
      </c>
      <c r="E28" t="s">
        <v>61</v>
      </c>
      <c r="F28">
        <v>1.3556946516599229E+18</v>
      </c>
      <c r="G28">
        <v>1.448866209458528E+18</v>
      </c>
      <c r="H28">
        <v>1.4488144668716931E+18</v>
      </c>
      <c r="I28">
        <v>1.3815928966761349E+18</v>
      </c>
      <c r="J28">
        <v>10</v>
      </c>
      <c r="K28" t="str">
        <f t="shared" si="0"/>
        <v>positive</v>
      </c>
      <c r="L28" t="s">
        <v>62</v>
      </c>
    </row>
    <row r="29" spans="1:12" x14ac:dyDescent="0.25">
      <c r="A29">
        <v>0</v>
      </c>
      <c r="B29">
        <v>0</v>
      </c>
      <c r="C29">
        <v>1</v>
      </c>
      <c r="D29">
        <v>0</v>
      </c>
      <c r="E29" t="s">
        <v>63</v>
      </c>
      <c r="F29">
        <v>1.4462686456513541E+18</v>
      </c>
      <c r="G29">
        <v>1.448863721783116E+18</v>
      </c>
      <c r="H29">
        <v>1.4487101925862689E+18</v>
      </c>
      <c r="I29">
        <v>1.4162288012022011E+18</v>
      </c>
      <c r="J29">
        <v>2.8571428571428572</v>
      </c>
      <c r="K29" t="str">
        <f t="shared" si="0"/>
        <v>positive</v>
      </c>
      <c r="L29" t="s">
        <v>64</v>
      </c>
    </row>
    <row r="30" spans="1:12" x14ac:dyDescent="0.25">
      <c r="A30">
        <v>0</v>
      </c>
      <c r="B30">
        <v>1</v>
      </c>
      <c r="C30">
        <v>3</v>
      </c>
      <c r="D30">
        <v>0</v>
      </c>
      <c r="E30" t="s">
        <v>65</v>
      </c>
      <c r="F30">
        <v>1.3580890222168189E+18</v>
      </c>
      <c r="G30">
        <v>1.4488630584372879E+18</v>
      </c>
      <c r="H30">
        <v>1.4487323052714429E+18</v>
      </c>
      <c r="I30">
        <v>1.3910285774753789E+18</v>
      </c>
      <c r="J30">
        <v>6.0606060606060614</v>
      </c>
      <c r="K30" t="str">
        <f t="shared" si="0"/>
        <v>positive</v>
      </c>
      <c r="L30" t="s">
        <v>66</v>
      </c>
    </row>
    <row r="31" spans="1:12" x14ac:dyDescent="0.25">
      <c r="A31">
        <v>0</v>
      </c>
      <c r="B31">
        <v>1</v>
      </c>
      <c r="C31">
        <v>3</v>
      </c>
      <c r="D31">
        <v>0</v>
      </c>
      <c r="E31" t="s">
        <v>67</v>
      </c>
      <c r="F31">
        <v>1.4460451327304829E+18</v>
      </c>
      <c r="G31">
        <v>1.4488625190999411E+18</v>
      </c>
      <c r="H31">
        <v>1.4487019887749571E+18</v>
      </c>
      <c r="I31">
        <v>9.5132974480439296E+17</v>
      </c>
      <c r="J31">
        <v>4.166666666666667</v>
      </c>
      <c r="K31" t="str">
        <f t="shared" si="0"/>
        <v>positive</v>
      </c>
      <c r="L31" t="s">
        <v>68</v>
      </c>
    </row>
    <row r="32" spans="1:12" x14ac:dyDescent="0.25">
      <c r="A32">
        <v>0</v>
      </c>
      <c r="B32">
        <v>1</v>
      </c>
      <c r="C32">
        <v>0</v>
      </c>
      <c r="D32">
        <v>0</v>
      </c>
      <c r="E32" t="s">
        <v>69</v>
      </c>
      <c r="F32">
        <v>1.3558250286804539E+18</v>
      </c>
      <c r="G32">
        <v>1.4488623739183511E+18</v>
      </c>
      <c r="H32">
        <v>1.448702645225538E+18</v>
      </c>
      <c r="I32">
        <v>1.4162288012022011E+18</v>
      </c>
      <c r="J32">
        <v>1.8181818181818179</v>
      </c>
      <c r="K32" t="str">
        <f t="shared" si="0"/>
        <v>positive</v>
      </c>
      <c r="L32" t="s">
        <v>70</v>
      </c>
    </row>
    <row r="33" spans="1:12" x14ac:dyDescent="0.25">
      <c r="A33">
        <v>0</v>
      </c>
      <c r="B33">
        <v>1</v>
      </c>
      <c r="C33">
        <v>0</v>
      </c>
      <c r="D33">
        <v>0</v>
      </c>
      <c r="E33" t="s">
        <v>71</v>
      </c>
      <c r="F33">
        <v>1.3414207451051011E+18</v>
      </c>
      <c r="G33">
        <v>1.448862345162199E+18</v>
      </c>
      <c r="H33">
        <v>1.4483005479001659E+18</v>
      </c>
      <c r="I33">
        <v>1.4433154270656141E+18</v>
      </c>
      <c r="J33">
        <v>2.8571428571428572</v>
      </c>
      <c r="K33" t="str">
        <f t="shared" si="0"/>
        <v>positive</v>
      </c>
      <c r="L33" t="s">
        <v>72</v>
      </c>
    </row>
    <row r="34" spans="1:12" x14ac:dyDescent="0.25">
      <c r="A34">
        <v>0</v>
      </c>
      <c r="B34">
        <v>0</v>
      </c>
      <c r="C34">
        <v>0</v>
      </c>
      <c r="D34">
        <v>0</v>
      </c>
      <c r="E34" t="s">
        <v>73</v>
      </c>
      <c r="F34">
        <v>425187562</v>
      </c>
      <c r="G34">
        <v>1.4488622917351549E+18</v>
      </c>
      <c r="H34">
        <v>1.4488622917351549E+18</v>
      </c>
      <c r="J34">
        <v>5.5555555555555554</v>
      </c>
      <c r="K34" t="str">
        <f t="shared" ref="K34:K66" si="1">IF(J34&lt;0,"negative", IF(J34&gt;0, "positive", IF(J34=0, "neutral")))</f>
        <v>positive</v>
      </c>
      <c r="L34" t="s">
        <v>74</v>
      </c>
    </row>
    <row r="35" spans="1:12" x14ac:dyDescent="0.25">
      <c r="A35">
        <v>0</v>
      </c>
      <c r="B35">
        <v>0</v>
      </c>
      <c r="C35">
        <v>0</v>
      </c>
      <c r="D35">
        <v>0</v>
      </c>
      <c r="E35" t="s">
        <v>75</v>
      </c>
      <c r="F35">
        <v>1.4416520879185311E+18</v>
      </c>
      <c r="G35">
        <v>1.4488621604450061E+18</v>
      </c>
      <c r="H35">
        <v>1.4488621604450061E+18</v>
      </c>
      <c r="J35">
        <v>8.3333333333333339</v>
      </c>
      <c r="K35" t="str">
        <f t="shared" si="1"/>
        <v>positive</v>
      </c>
      <c r="L35" t="s">
        <v>76</v>
      </c>
    </row>
    <row r="36" spans="1:12" x14ac:dyDescent="0.25">
      <c r="A36">
        <v>0</v>
      </c>
      <c r="B36">
        <v>1</v>
      </c>
      <c r="C36">
        <v>2</v>
      </c>
      <c r="D36">
        <v>0</v>
      </c>
      <c r="E36" t="s">
        <v>77</v>
      </c>
      <c r="F36">
        <v>1.4418500391695319E+18</v>
      </c>
      <c r="G36">
        <v>1.4488612739663301E+18</v>
      </c>
      <c r="H36">
        <v>1.446244143299285E+18</v>
      </c>
      <c r="I36">
        <v>1.007389104701673E+18</v>
      </c>
      <c r="J36">
        <v>4.8780487804878048</v>
      </c>
      <c r="K36" t="str">
        <f t="shared" si="1"/>
        <v>positive</v>
      </c>
      <c r="L36" t="s">
        <v>78</v>
      </c>
    </row>
    <row r="37" spans="1:12" x14ac:dyDescent="0.25">
      <c r="A37">
        <v>0</v>
      </c>
      <c r="B37">
        <v>0</v>
      </c>
      <c r="C37">
        <v>4</v>
      </c>
      <c r="D37">
        <v>1</v>
      </c>
      <c r="E37" t="s">
        <v>79</v>
      </c>
      <c r="F37">
        <v>9.1393886095393587E+17</v>
      </c>
      <c r="G37">
        <v>1.4488609964460239E+18</v>
      </c>
      <c r="H37">
        <v>1.4483062014443069E+18</v>
      </c>
      <c r="I37">
        <v>1.4464896182080681E+18</v>
      </c>
      <c r="J37">
        <v>4.3478260869565224</v>
      </c>
      <c r="K37" t="str">
        <f t="shared" si="1"/>
        <v>positive</v>
      </c>
      <c r="L37" t="s">
        <v>80</v>
      </c>
    </row>
    <row r="38" spans="1:12" x14ac:dyDescent="0.25">
      <c r="A38">
        <v>1</v>
      </c>
      <c r="B38">
        <v>0</v>
      </c>
      <c r="C38">
        <v>1</v>
      </c>
      <c r="D38">
        <v>0</v>
      </c>
      <c r="E38" t="s">
        <v>81</v>
      </c>
      <c r="F38">
        <v>1.3739881462710971E+18</v>
      </c>
      <c r="G38">
        <v>1.448860735145193E+18</v>
      </c>
      <c r="H38">
        <v>1.4487857106648509E+18</v>
      </c>
      <c r="I38">
        <v>8.7780793549303398E+17</v>
      </c>
      <c r="J38">
        <v>4</v>
      </c>
      <c r="K38" t="str">
        <f t="shared" si="1"/>
        <v>positive</v>
      </c>
      <c r="L38" t="s">
        <v>82</v>
      </c>
    </row>
    <row r="39" spans="1:12" x14ac:dyDescent="0.25">
      <c r="A39">
        <v>0</v>
      </c>
      <c r="B39">
        <v>0</v>
      </c>
      <c r="C39">
        <v>0</v>
      </c>
      <c r="D39">
        <v>0</v>
      </c>
      <c r="E39" t="s">
        <v>83</v>
      </c>
      <c r="F39">
        <v>1071698569</v>
      </c>
      <c r="G39">
        <v>1.448860302250955E+18</v>
      </c>
      <c r="H39">
        <v>1.448860302250955E+18</v>
      </c>
      <c r="J39">
        <v>11.76470588235294</v>
      </c>
      <c r="K39" t="str">
        <f t="shared" si="1"/>
        <v>positive</v>
      </c>
      <c r="L39" t="s">
        <v>84</v>
      </c>
    </row>
    <row r="40" spans="1:12" x14ac:dyDescent="0.25">
      <c r="A40">
        <v>0</v>
      </c>
      <c r="B40">
        <v>1</v>
      </c>
      <c r="C40">
        <v>0</v>
      </c>
      <c r="D40">
        <v>0</v>
      </c>
      <c r="E40" t="s">
        <v>85</v>
      </c>
      <c r="F40">
        <v>1.4250438349798149E+18</v>
      </c>
      <c r="G40">
        <v>1.4488600184224189E+18</v>
      </c>
      <c r="H40">
        <v>1.4487019887749571E+18</v>
      </c>
      <c r="I40">
        <v>9.5132974480439296E+17</v>
      </c>
      <c r="J40">
        <v>3.4482758620689649</v>
      </c>
      <c r="K40" t="str">
        <f t="shared" si="1"/>
        <v>positive</v>
      </c>
      <c r="L40" t="s">
        <v>86</v>
      </c>
    </row>
    <row r="41" spans="1:12" x14ac:dyDescent="0.25">
      <c r="A41">
        <v>0</v>
      </c>
      <c r="B41">
        <v>0</v>
      </c>
      <c r="C41">
        <v>2</v>
      </c>
      <c r="D41">
        <v>0</v>
      </c>
      <c r="E41" t="s">
        <v>87</v>
      </c>
      <c r="F41">
        <v>141599195</v>
      </c>
      <c r="G41">
        <v>1.4488595978134039E+18</v>
      </c>
      <c r="H41">
        <v>1.4488595978134039E+18</v>
      </c>
      <c r="J41">
        <v>7.1428571428571432</v>
      </c>
      <c r="K41" t="str">
        <f t="shared" si="1"/>
        <v>positive</v>
      </c>
      <c r="L41" t="s">
        <v>88</v>
      </c>
    </row>
    <row r="42" spans="1:12" x14ac:dyDescent="0.25">
      <c r="A42">
        <v>0</v>
      </c>
      <c r="B42">
        <v>0</v>
      </c>
      <c r="C42">
        <v>0</v>
      </c>
      <c r="D42">
        <v>0</v>
      </c>
      <c r="E42" t="s">
        <v>89</v>
      </c>
      <c r="F42">
        <v>1.367019754066751E+18</v>
      </c>
      <c r="G42">
        <v>1.4488595509044311E+18</v>
      </c>
      <c r="H42">
        <v>1.448748765209301E+18</v>
      </c>
      <c r="I42">
        <v>1.367019754066751E+18</v>
      </c>
      <c r="J42">
        <v>3.4482758620689649</v>
      </c>
      <c r="K42" t="str">
        <f t="shared" si="1"/>
        <v>positive</v>
      </c>
      <c r="L42" t="s">
        <v>90</v>
      </c>
    </row>
    <row r="43" spans="1:12" x14ac:dyDescent="0.25">
      <c r="A43">
        <v>0</v>
      </c>
      <c r="B43">
        <v>0</v>
      </c>
      <c r="C43">
        <v>0</v>
      </c>
      <c r="D43">
        <v>0</v>
      </c>
      <c r="E43" t="s">
        <v>91</v>
      </c>
      <c r="F43">
        <v>9.2719036567269376E+17</v>
      </c>
      <c r="G43">
        <v>1.448859529366569E+18</v>
      </c>
      <c r="H43">
        <v>1.448702645225538E+18</v>
      </c>
      <c r="I43">
        <v>1.4162288012022011E+18</v>
      </c>
      <c r="J43">
        <v>8.695652173913043</v>
      </c>
      <c r="K43" t="str">
        <f t="shared" si="1"/>
        <v>positive</v>
      </c>
      <c r="L43" t="s">
        <v>92</v>
      </c>
    </row>
    <row r="44" spans="1:12" x14ac:dyDescent="0.25">
      <c r="A44">
        <v>0</v>
      </c>
      <c r="B44">
        <v>1</v>
      </c>
      <c r="C44">
        <v>2</v>
      </c>
      <c r="D44">
        <v>0</v>
      </c>
      <c r="E44" t="s">
        <v>93</v>
      </c>
      <c r="F44">
        <v>1.367019754066751E+18</v>
      </c>
      <c r="G44">
        <v>1.448858777051148E+18</v>
      </c>
      <c r="H44">
        <v>1.448748765209301E+18</v>
      </c>
      <c r="I44">
        <v>1.367019754066751E+18</v>
      </c>
      <c r="J44">
        <v>2.666666666666667</v>
      </c>
      <c r="K44" t="str">
        <f t="shared" si="1"/>
        <v>positive</v>
      </c>
      <c r="L44" t="s">
        <v>94</v>
      </c>
    </row>
    <row r="45" spans="1:12" x14ac:dyDescent="0.25">
      <c r="A45">
        <v>0</v>
      </c>
      <c r="B45">
        <v>0</v>
      </c>
      <c r="C45">
        <v>0</v>
      </c>
      <c r="D45">
        <v>0</v>
      </c>
      <c r="E45" t="s">
        <v>95</v>
      </c>
      <c r="F45">
        <v>1.4364759295601751E+18</v>
      </c>
      <c r="G45">
        <v>1.448858136891179E+18</v>
      </c>
      <c r="H45">
        <v>1.4486865317833201E+18</v>
      </c>
      <c r="I45">
        <v>1.42501352927123E+18</v>
      </c>
      <c r="J45">
        <v>2.3809523809523809</v>
      </c>
      <c r="K45" t="str">
        <f t="shared" si="1"/>
        <v>positive</v>
      </c>
      <c r="L45" t="s">
        <v>96</v>
      </c>
    </row>
    <row r="46" spans="1:12" x14ac:dyDescent="0.25">
      <c r="A46">
        <v>0</v>
      </c>
      <c r="B46">
        <v>0</v>
      </c>
      <c r="C46">
        <v>0</v>
      </c>
      <c r="D46">
        <v>0</v>
      </c>
      <c r="E46" t="s">
        <v>97</v>
      </c>
      <c r="F46">
        <v>1.4364759295601751E+18</v>
      </c>
      <c r="G46">
        <v>1.448857785542709E+18</v>
      </c>
      <c r="H46">
        <v>1.448687542921056E+18</v>
      </c>
      <c r="I46">
        <v>1.4162288012022011E+18</v>
      </c>
      <c r="J46">
        <v>2.2727272727272729</v>
      </c>
      <c r="K46" t="str">
        <f t="shared" si="1"/>
        <v>positive</v>
      </c>
      <c r="L46" t="s">
        <v>98</v>
      </c>
    </row>
    <row r="47" spans="1:12" x14ac:dyDescent="0.25">
      <c r="A47">
        <v>0</v>
      </c>
      <c r="B47">
        <v>0</v>
      </c>
      <c r="C47">
        <v>0</v>
      </c>
      <c r="D47">
        <v>0</v>
      </c>
      <c r="E47" t="s">
        <v>99</v>
      </c>
      <c r="F47">
        <v>1.3949293665895921E+18</v>
      </c>
      <c r="G47">
        <v>1.4488569083501691E+18</v>
      </c>
      <c r="H47">
        <v>1.4483005479001659E+18</v>
      </c>
      <c r="I47">
        <v>1.4433154270656141E+18</v>
      </c>
      <c r="J47">
        <v>2.1739130434782612</v>
      </c>
      <c r="K47" t="str">
        <f t="shared" si="1"/>
        <v>positive</v>
      </c>
      <c r="L47" t="s">
        <v>100</v>
      </c>
    </row>
    <row r="48" spans="1:12" x14ac:dyDescent="0.25">
      <c r="A48">
        <v>0</v>
      </c>
      <c r="B48">
        <v>0</v>
      </c>
      <c r="C48">
        <v>1</v>
      </c>
      <c r="D48">
        <v>0</v>
      </c>
      <c r="E48" t="s">
        <v>101</v>
      </c>
      <c r="F48">
        <v>3367785664</v>
      </c>
      <c r="G48">
        <v>1.448856336553452E+18</v>
      </c>
      <c r="H48">
        <v>1.448856336553452E+18</v>
      </c>
      <c r="J48">
        <v>-2.2222222222222219</v>
      </c>
      <c r="K48" t="str">
        <f t="shared" si="1"/>
        <v>negative</v>
      </c>
      <c r="L48" t="s">
        <v>102</v>
      </c>
    </row>
    <row r="49" spans="1:12" x14ac:dyDescent="0.25">
      <c r="A49">
        <v>0</v>
      </c>
      <c r="B49">
        <v>0</v>
      </c>
      <c r="C49">
        <v>0</v>
      </c>
      <c r="D49">
        <v>0</v>
      </c>
      <c r="E49" t="s">
        <v>103</v>
      </c>
      <c r="F49">
        <v>1.41549559849343E+18</v>
      </c>
      <c r="G49">
        <v>1.4488551719545861E+18</v>
      </c>
      <c r="H49">
        <v>1.4409298369487711E+18</v>
      </c>
      <c r="I49">
        <v>9.2780570446691942E+17</v>
      </c>
      <c r="J49">
        <v>3.333333333333333</v>
      </c>
      <c r="K49" t="str">
        <f t="shared" si="1"/>
        <v>positive</v>
      </c>
      <c r="L49" t="s">
        <v>104</v>
      </c>
    </row>
    <row r="50" spans="1:12" x14ac:dyDescent="0.25">
      <c r="A50">
        <v>0</v>
      </c>
      <c r="B50">
        <v>0</v>
      </c>
      <c r="C50">
        <v>0</v>
      </c>
      <c r="D50">
        <v>0</v>
      </c>
      <c r="E50" t="s">
        <v>105</v>
      </c>
      <c r="F50">
        <v>1.3725069964868081E+18</v>
      </c>
      <c r="G50">
        <v>1.448854473942581E+18</v>
      </c>
      <c r="H50">
        <v>1.4483005479001659E+18</v>
      </c>
      <c r="I50">
        <v>1.4433154270656141E+18</v>
      </c>
      <c r="J50">
        <v>2.1739130434782612</v>
      </c>
      <c r="K50" t="str">
        <f t="shared" si="1"/>
        <v>positive</v>
      </c>
      <c r="L50" t="s">
        <v>106</v>
      </c>
    </row>
    <row r="51" spans="1:12" x14ac:dyDescent="0.25">
      <c r="A51">
        <v>6</v>
      </c>
      <c r="B51">
        <v>1</v>
      </c>
      <c r="C51">
        <v>25</v>
      </c>
      <c r="D51">
        <v>0</v>
      </c>
      <c r="E51" t="s">
        <v>107</v>
      </c>
      <c r="F51">
        <v>1.3097038439496829E+18</v>
      </c>
      <c r="G51">
        <v>1.4488543911930959E+18</v>
      </c>
      <c r="H51">
        <v>1.4488543911930959E+18</v>
      </c>
      <c r="J51">
        <v>2.2727272727272729</v>
      </c>
      <c r="K51" t="str">
        <f t="shared" si="1"/>
        <v>positive</v>
      </c>
      <c r="L51" t="s">
        <v>108</v>
      </c>
    </row>
    <row r="52" spans="1:12" x14ac:dyDescent="0.25">
      <c r="A52">
        <v>0</v>
      </c>
      <c r="B52">
        <v>0</v>
      </c>
      <c r="C52">
        <v>0</v>
      </c>
      <c r="D52">
        <v>0</v>
      </c>
      <c r="E52" t="s">
        <v>109</v>
      </c>
      <c r="F52">
        <v>1.4364759295601751E+18</v>
      </c>
      <c r="G52">
        <v>1.4488542956469171E+18</v>
      </c>
      <c r="H52">
        <v>1.4487101925862689E+18</v>
      </c>
      <c r="I52">
        <v>1.4162288012022011E+18</v>
      </c>
      <c r="J52">
        <v>2.5</v>
      </c>
      <c r="K52" t="str">
        <f t="shared" si="1"/>
        <v>positive</v>
      </c>
      <c r="L52" t="s">
        <v>110</v>
      </c>
    </row>
    <row r="53" spans="1:12" x14ac:dyDescent="0.25">
      <c r="A53">
        <v>0</v>
      </c>
      <c r="B53">
        <v>0</v>
      </c>
      <c r="C53">
        <v>0</v>
      </c>
      <c r="D53">
        <v>0</v>
      </c>
      <c r="E53" t="s">
        <v>111</v>
      </c>
      <c r="F53">
        <v>9.2719036567269376E+17</v>
      </c>
      <c r="G53">
        <v>1.448853879823614E+18</v>
      </c>
      <c r="H53">
        <v>1.448687542921056E+18</v>
      </c>
      <c r="I53">
        <v>1.4162288012022011E+18</v>
      </c>
      <c r="J53">
        <v>2.3809523809523809</v>
      </c>
      <c r="K53" t="str">
        <f t="shared" si="1"/>
        <v>positive</v>
      </c>
      <c r="L53" t="s">
        <v>112</v>
      </c>
    </row>
    <row r="54" spans="1:12" x14ac:dyDescent="0.25">
      <c r="A54">
        <v>0</v>
      </c>
      <c r="B54">
        <v>0</v>
      </c>
      <c r="C54">
        <v>0</v>
      </c>
      <c r="D54">
        <v>0</v>
      </c>
      <c r="E54" t="s">
        <v>113</v>
      </c>
      <c r="F54">
        <v>61175778</v>
      </c>
      <c r="G54">
        <v>1.4488538708477911E+18</v>
      </c>
      <c r="H54">
        <v>1.4486257958495439E+18</v>
      </c>
      <c r="I54">
        <v>61175778</v>
      </c>
      <c r="J54">
        <v>4.3478260869565224</v>
      </c>
      <c r="K54" t="str">
        <f t="shared" si="1"/>
        <v>positive</v>
      </c>
      <c r="L54" t="s">
        <v>114</v>
      </c>
    </row>
    <row r="55" spans="1:12" x14ac:dyDescent="0.25">
      <c r="A55">
        <v>0</v>
      </c>
      <c r="B55">
        <v>0</v>
      </c>
      <c r="C55">
        <v>0</v>
      </c>
      <c r="D55">
        <v>0</v>
      </c>
      <c r="E55" t="s">
        <v>115</v>
      </c>
      <c r="F55">
        <v>1.39530275250323E+18</v>
      </c>
      <c r="G55">
        <v>1.4488537383791171E+18</v>
      </c>
      <c r="H55">
        <v>1.448852030575895E+18</v>
      </c>
      <c r="I55">
        <v>1.356643028971049E+18</v>
      </c>
      <c r="J55">
        <v>5.2631578947368416</v>
      </c>
      <c r="K55" t="str">
        <f t="shared" si="1"/>
        <v>positive</v>
      </c>
      <c r="L55" t="s">
        <v>116</v>
      </c>
    </row>
    <row r="56" spans="1:12" x14ac:dyDescent="0.25">
      <c r="A56">
        <v>0</v>
      </c>
      <c r="B56">
        <v>1</v>
      </c>
      <c r="C56">
        <v>1</v>
      </c>
      <c r="D56">
        <v>0</v>
      </c>
      <c r="E56" t="s">
        <v>117</v>
      </c>
      <c r="F56">
        <v>1.3323051261874419E+18</v>
      </c>
      <c r="G56">
        <v>1.4488534123683799E+18</v>
      </c>
      <c r="H56">
        <v>1.4487857106648509E+18</v>
      </c>
      <c r="I56">
        <v>8.7780793549303398E+17</v>
      </c>
      <c r="J56">
        <v>3.225806451612903</v>
      </c>
      <c r="K56" t="str">
        <f t="shared" si="1"/>
        <v>positive</v>
      </c>
      <c r="L56" t="s">
        <v>118</v>
      </c>
    </row>
    <row r="57" spans="1:12" x14ac:dyDescent="0.25">
      <c r="A57">
        <v>0</v>
      </c>
      <c r="B57">
        <v>1</v>
      </c>
      <c r="C57">
        <v>0</v>
      </c>
      <c r="D57">
        <v>0</v>
      </c>
      <c r="E57" t="s">
        <v>119</v>
      </c>
      <c r="F57">
        <v>61175778</v>
      </c>
      <c r="G57">
        <v>1.448853306759991E+18</v>
      </c>
      <c r="H57">
        <v>1.4486257958495439E+18</v>
      </c>
      <c r="I57">
        <v>1.28071521894799E+18</v>
      </c>
      <c r="J57">
        <v>2.7027027027027031</v>
      </c>
      <c r="K57" t="str">
        <f t="shared" si="1"/>
        <v>positive</v>
      </c>
      <c r="L57" t="s">
        <v>120</v>
      </c>
    </row>
    <row r="58" spans="1:12" x14ac:dyDescent="0.25">
      <c r="A58">
        <v>0</v>
      </c>
      <c r="B58">
        <v>0</v>
      </c>
      <c r="C58">
        <v>0</v>
      </c>
      <c r="D58">
        <v>0</v>
      </c>
      <c r="E58" t="s">
        <v>121</v>
      </c>
      <c r="F58">
        <v>9.2719036567269376E+17</v>
      </c>
      <c r="G58">
        <v>1.4488531630841861E+18</v>
      </c>
      <c r="H58">
        <v>1.4486865317833201E+18</v>
      </c>
      <c r="I58">
        <v>1.42501352927123E+18</v>
      </c>
      <c r="J58">
        <v>2.3809523809523809</v>
      </c>
      <c r="K58" t="str">
        <f t="shared" si="1"/>
        <v>positive</v>
      </c>
      <c r="L58" t="s">
        <v>122</v>
      </c>
    </row>
    <row r="59" spans="1:12" x14ac:dyDescent="0.25">
      <c r="A59">
        <v>0</v>
      </c>
      <c r="B59">
        <v>0</v>
      </c>
      <c r="C59">
        <v>0</v>
      </c>
      <c r="D59">
        <v>0</v>
      </c>
      <c r="E59" t="s">
        <v>123</v>
      </c>
      <c r="F59">
        <v>635620881</v>
      </c>
      <c r="G59">
        <v>1.4488530630835121E+18</v>
      </c>
      <c r="H59">
        <v>1.4483005479001659E+18</v>
      </c>
      <c r="I59">
        <v>1.4433154270656141E+18</v>
      </c>
      <c r="J59">
        <v>2.1739130434782612</v>
      </c>
      <c r="K59" t="str">
        <f t="shared" si="1"/>
        <v>positive</v>
      </c>
      <c r="L59" t="s">
        <v>124</v>
      </c>
    </row>
    <row r="60" spans="1:12" x14ac:dyDescent="0.25">
      <c r="A60">
        <v>0</v>
      </c>
      <c r="B60">
        <v>0</v>
      </c>
      <c r="C60">
        <v>1</v>
      </c>
      <c r="D60">
        <v>0</v>
      </c>
      <c r="E60" t="s">
        <v>125</v>
      </c>
      <c r="F60">
        <v>1.367074643991958E+18</v>
      </c>
      <c r="G60">
        <v>1.4488525788385359E+18</v>
      </c>
      <c r="H60">
        <v>1.4483062014443069E+18</v>
      </c>
      <c r="I60">
        <v>1.4464896182080681E+18</v>
      </c>
      <c r="J60">
        <v>7.1428571428571432</v>
      </c>
      <c r="K60" t="str">
        <f t="shared" si="1"/>
        <v>positive</v>
      </c>
      <c r="L60" t="s">
        <v>126</v>
      </c>
    </row>
    <row r="61" spans="1:12" x14ac:dyDescent="0.25">
      <c r="A61">
        <v>0</v>
      </c>
      <c r="B61">
        <v>1</v>
      </c>
      <c r="C61">
        <v>1</v>
      </c>
      <c r="D61">
        <v>0</v>
      </c>
      <c r="E61" t="s">
        <v>127</v>
      </c>
      <c r="F61">
        <v>1.394579477032694E+18</v>
      </c>
      <c r="G61">
        <v>1.448852573067223E+18</v>
      </c>
      <c r="H61">
        <v>1.448852030575895E+18</v>
      </c>
      <c r="I61">
        <v>1.356643028971049E+18</v>
      </c>
      <c r="J61">
        <v>4.166666666666667</v>
      </c>
      <c r="K61" t="str">
        <f t="shared" si="1"/>
        <v>positive</v>
      </c>
      <c r="L61" t="s">
        <v>128</v>
      </c>
    </row>
    <row r="62" spans="1:12" x14ac:dyDescent="0.25">
      <c r="A62">
        <v>0</v>
      </c>
      <c r="B62">
        <v>0</v>
      </c>
      <c r="C62">
        <v>0</v>
      </c>
      <c r="D62">
        <v>0</v>
      </c>
      <c r="E62" t="s">
        <v>129</v>
      </c>
      <c r="F62">
        <v>1.3591469165510001E+18</v>
      </c>
      <c r="G62">
        <v>1.448852484902953E+18</v>
      </c>
      <c r="H62">
        <v>1.4486804974171011E+18</v>
      </c>
      <c r="I62">
        <v>1.4162288012022011E+18</v>
      </c>
      <c r="J62">
        <v>5.4054054054054053</v>
      </c>
      <c r="K62" t="str">
        <f t="shared" si="1"/>
        <v>positive</v>
      </c>
      <c r="L62" t="s">
        <v>130</v>
      </c>
    </row>
    <row r="63" spans="1:12" x14ac:dyDescent="0.25">
      <c r="A63">
        <v>0</v>
      </c>
      <c r="B63">
        <v>0</v>
      </c>
      <c r="C63">
        <v>2</v>
      </c>
      <c r="D63">
        <v>0</v>
      </c>
      <c r="E63" t="s">
        <v>131</v>
      </c>
      <c r="F63">
        <v>2260181305</v>
      </c>
      <c r="G63">
        <v>1.4488524341057331E+18</v>
      </c>
      <c r="H63">
        <v>1.448584402678817E+18</v>
      </c>
      <c r="I63">
        <v>1.355584050958889E+18</v>
      </c>
      <c r="J63">
        <v>6.25</v>
      </c>
      <c r="K63" t="str">
        <f t="shared" si="1"/>
        <v>positive</v>
      </c>
      <c r="L63" t="s">
        <v>132</v>
      </c>
    </row>
    <row r="64" spans="1:12" x14ac:dyDescent="0.25">
      <c r="A64">
        <v>0</v>
      </c>
      <c r="B64">
        <v>0</v>
      </c>
      <c r="C64">
        <v>2</v>
      </c>
      <c r="D64">
        <v>0</v>
      </c>
      <c r="E64" t="s">
        <v>133</v>
      </c>
      <c r="F64">
        <v>1.3666309935374249E+18</v>
      </c>
      <c r="G64">
        <v>1.4488522898300759E+18</v>
      </c>
      <c r="H64">
        <v>1.448852030575895E+18</v>
      </c>
      <c r="I64">
        <v>1.356643028971049E+18</v>
      </c>
      <c r="J64">
        <v>4.7619047619047619</v>
      </c>
      <c r="K64" t="str">
        <f t="shared" si="1"/>
        <v>positive</v>
      </c>
      <c r="L64" t="s">
        <v>134</v>
      </c>
    </row>
    <row r="65" spans="1:12" x14ac:dyDescent="0.25">
      <c r="A65">
        <v>1</v>
      </c>
      <c r="B65">
        <v>0</v>
      </c>
      <c r="C65">
        <v>1</v>
      </c>
      <c r="D65">
        <v>0</v>
      </c>
      <c r="E65" t="s">
        <v>135</v>
      </c>
      <c r="F65">
        <v>554511972</v>
      </c>
      <c r="G65">
        <v>1.4488522109100521E+18</v>
      </c>
      <c r="H65">
        <v>1.448847411468702E+18</v>
      </c>
      <c r="I65">
        <v>3367785664</v>
      </c>
      <c r="J65">
        <v>5</v>
      </c>
      <c r="K65" t="str">
        <f t="shared" si="1"/>
        <v>positive</v>
      </c>
      <c r="L65" t="s">
        <v>136</v>
      </c>
    </row>
    <row r="66" spans="1:12" x14ac:dyDescent="0.25">
      <c r="A66">
        <v>12</v>
      </c>
      <c r="B66">
        <v>8</v>
      </c>
      <c r="C66">
        <v>17</v>
      </c>
      <c r="D66">
        <v>0</v>
      </c>
      <c r="E66" t="s">
        <v>137</v>
      </c>
      <c r="F66">
        <v>1.356643028971049E+18</v>
      </c>
      <c r="G66">
        <v>1.448852030575895E+18</v>
      </c>
      <c r="H66">
        <v>1.448852030575895E+18</v>
      </c>
      <c r="J66">
        <v>1.9230769230769229</v>
      </c>
      <c r="K66" t="str">
        <f t="shared" si="1"/>
        <v>positive</v>
      </c>
      <c r="L66" t="s">
        <v>138</v>
      </c>
    </row>
    <row r="67" spans="1:12" x14ac:dyDescent="0.25">
      <c r="A67">
        <v>0</v>
      </c>
      <c r="B67">
        <v>0</v>
      </c>
      <c r="C67">
        <v>1</v>
      </c>
      <c r="D67">
        <v>0</v>
      </c>
      <c r="E67" t="s">
        <v>139</v>
      </c>
      <c r="F67">
        <v>217293894</v>
      </c>
      <c r="G67">
        <v>1.4488516209937201E+18</v>
      </c>
      <c r="H67">
        <v>1.448847411468702E+18</v>
      </c>
      <c r="I67">
        <v>3367785664</v>
      </c>
      <c r="J67">
        <v>-7.1428571428571432</v>
      </c>
      <c r="K67" t="str">
        <f t="shared" ref="K67:K94" si="2">IF(J67&lt;0,"negative", IF(J67&gt;0, "positive", IF(J67=0, "neutral")))</f>
        <v>negative</v>
      </c>
      <c r="L67" t="s">
        <v>140</v>
      </c>
    </row>
    <row r="68" spans="1:12" x14ac:dyDescent="0.25">
      <c r="A68">
        <v>0</v>
      </c>
      <c r="B68">
        <v>1</v>
      </c>
      <c r="C68">
        <v>1</v>
      </c>
      <c r="D68">
        <v>0</v>
      </c>
      <c r="E68" t="s">
        <v>141</v>
      </c>
      <c r="F68">
        <v>1.4255427694063529E+18</v>
      </c>
      <c r="G68">
        <v>1.4488515597864261E+18</v>
      </c>
      <c r="H68">
        <v>1.448850568605323E+18</v>
      </c>
      <c r="I68">
        <v>1.29671897702928E+18</v>
      </c>
      <c r="J68">
        <v>4.7619047619047619</v>
      </c>
      <c r="K68" t="str">
        <f t="shared" si="2"/>
        <v>positive</v>
      </c>
      <c r="L68" t="s">
        <v>142</v>
      </c>
    </row>
    <row r="69" spans="1:12" x14ac:dyDescent="0.25">
      <c r="A69">
        <v>0</v>
      </c>
      <c r="B69">
        <v>0</v>
      </c>
      <c r="C69">
        <v>0</v>
      </c>
      <c r="D69">
        <v>0</v>
      </c>
      <c r="E69" t="s">
        <v>143</v>
      </c>
      <c r="F69">
        <v>1.374221547292873E+18</v>
      </c>
      <c r="G69">
        <v>1.448850917655134E+18</v>
      </c>
      <c r="H69">
        <v>1.4483005479001659E+18</v>
      </c>
      <c r="I69">
        <v>1.4433154270656141E+18</v>
      </c>
      <c r="J69">
        <v>2.1739130434782612</v>
      </c>
      <c r="K69" t="str">
        <f t="shared" si="2"/>
        <v>positive</v>
      </c>
      <c r="L69" t="s">
        <v>144</v>
      </c>
    </row>
    <row r="70" spans="1:12" x14ac:dyDescent="0.25">
      <c r="A70">
        <v>0</v>
      </c>
      <c r="B70">
        <v>0</v>
      </c>
      <c r="C70">
        <v>3</v>
      </c>
      <c r="D70">
        <v>0</v>
      </c>
      <c r="E70" t="s">
        <v>145</v>
      </c>
      <c r="F70">
        <v>1.3001110747049211E+18</v>
      </c>
      <c r="G70">
        <v>1.4488508983194089E+18</v>
      </c>
      <c r="H70">
        <v>1.448711752758153E+18</v>
      </c>
      <c r="I70">
        <v>120101895</v>
      </c>
      <c r="J70">
        <v>11.111111111111111</v>
      </c>
      <c r="K70" t="str">
        <f t="shared" si="2"/>
        <v>positive</v>
      </c>
      <c r="L70" t="s">
        <v>146</v>
      </c>
    </row>
    <row r="71" spans="1:12" x14ac:dyDescent="0.25">
      <c r="A71">
        <v>0</v>
      </c>
      <c r="B71">
        <v>0</v>
      </c>
      <c r="C71">
        <v>0</v>
      </c>
      <c r="D71">
        <v>0</v>
      </c>
      <c r="E71" t="s">
        <v>147</v>
      </c>
      <c r="F71">
        <v>1.4462686456513541E+18</v>
      </c>
      <c r="G71">
        <v>1.4488507475761229E+18</v>
      </c>
      <c r="H71">
        <v>1.448687542921056E+18</v>
      </c>
      <c r="I71">
        <v>1.4162288012022011E+18</v>
      </c>
      <c r="J71">
        <v>2.7777777777777781</v>
      </c>
      <c r="K71" t="str">
        <f t="shared" si="2"/>
        <v>positive</v>
      </c>
      <c r="L71" t="s">
        <v>148</v>
      </c>
    </row>
    <row r="72" spans="1:12" x14ac:dyDescent="0.25">
      <c r="A72">
        <v>0</v>
      </c>
      <c r="B72">
        <v>1</v>
      </c>
      <c r="C72">
        <v>0</v>
      </c>
      <c r="D72">
        <v>0</v>
      </c>
      <c r="E72" t="s">
        <v>149</v>
      </c>
      <c r="F72">
        <v>3367785664</v>
      </c>
      <c r="G72">
        <v>1.448850681419477E+18</v>
      </c>
      <c r="H72">
        <v>1.448847411468702E+18</v>
      </c>
      <c r="I72">
        <v>217293894</v>
      </c>
      <c r="J72">
        <v>11.111111111111111</v>
      </c>
      <c r="K72" t="str">
        <f t="shared" si="2"/>
        <v>positive</v>
      </c>
      <c r="L72" t="s">
        <v>150</v>
      </c>
    </row>
    <row r="73" spans="1:12" x14ac:dyDescent="0.25">
      <c r="A73">
        <v>0</v>
      </c>
      <c r="B73">
        <v>0</v>
      </c>
      <c r="C73">
        <v>0</v>
      </c>
      <c r="D73">
        <v>0</v>
      </c>
      <c r="E73" t="s">
        <v>151</v>
      </c>
      <c r="F73">
        <v>1.424301179916362E+18</v>
      </c>
      <c r="G73">
        <v>1.4488499364270651E+18</v>
      </c>
      <c r="H73">
        <v>1.448687542921056E+18</v>
      </c>
      <c r="I73">
        <v>1.4162288012022011E+18</v>
      </c>
      <c r="J73">
        <v>2.6315789473684208</v>
      </c>
      <c r="K73" t="str">
        <f t="shared" si="2"/>
        <v>positive</v>
      </c>
      <c r="L73" t="s">
        <v>152</v>
      </c>
    </row>
    <row r="74" spans="1:12" x14ac:dyDescent="0.25">
      <c r="A74">
        <v>0</v>
      </c>
      <c r="B74">
        <v>0</v>
      </c>
      <c r="C74">
        <v>0</v>
      </c>
      <c r="D74">
        <v>0</v>
      </c>
      <c r="E74" t="s">
        <v>153</v>
      </c>
      <c r="F74">
        <v>1.4310848208059561E+18</v>
      </c>
      <c r="G74">
        <v>1.4488486657753249E+18</v>
      </c>
      <c r="H74">
        <v>1.448670989202698E+18</v>
      </c>
      <c r="I74">
        <v>1.4296677760342221E+18</v>
      </c>
      <c r="J74">
        <v>3.8461538461538458</v>
      </c>
      <c r="K74" t="str">
        <f t="shared" si="2"/>
        <v>positive</v>
      </c>
      <c r="L74" t="s">
        <v>154</v>
      </c>
    </row>
    <row r="75" spans="1:12" x14ac:dyDescent="0.25">
      <c r="A75">
        <v>0</v>
      </c>
      <c r="B75">
        <v>0</v>
      </c>
      <c r="C75">
        <v>0</v>
      </c>
      <c r="D75">
        <v>0</v>
      </c>
      <c r="E75" t="s">
        <v>155</v>
      </c>
      <c r="F75">
        <v>1.4256222075400771E+18</v>
      </c>
      <c r="G75">
        <v>1.448848470924661E+18</v>
      </c>
      <c r="H75">
        <v>1.4409298369487711E+18</v>
      </c>
      <c r="I75">
        <v>9.2780570446691942E+17</v>
      </c>
      <c r="J75">
        <v>14.28571428571429</v>
      </c>
      <c r="K75" t="str">
        <f t="shared" si="2"/>
        <v>positive</v>
      </c>
      <c r="L75" t="s">
        <v>156</v>
      </c>
    </row>
    <row r="76" spans="1:12" x14ac:dyDescent="0.25">
      <c r="A76">
        <v>0</v>
      </c>
      <c r="B76">
        <v>0</v>
      </c>
      <c r="C76">
        <v>1</v>
      </c>
      <c r="D76">
        <v>0</v>
      </c>
      <c r="E76" t="s">
        <v>157</v>
      </c>
      <c r="F76">
        <v>1.294634160972116E+18</v>
      </c>
      <c r="G76">
        <v>1.448848273662378E+18</v>
      </c>
      <c r="H76">
        <v>1.4483005479001659E+18</v>
      </c>
      <c r="I76">
        <v>1.4433154270656141E+18</v>
      </c>
      <c r="J76">
        <v>8.5106382978723403</v>
      </c>
      <c r="K76" t="str">
        <f t="shared" si="2"/>
        <v>positive</v>
      </c>
      <c r="L76" t="s">
        <v>158</v>
      </c>
    </row>
    <row r="77" spans="1:12" x14ac:dyDescent="0.25">
      <c r="A77">
        <v>0</v>
      </c>
      <c r="B77">
        <v>1</v>
      </c>
      <c r="C77">
        <v>1</v>
      </c>
      <c r="D77">
        <v>0</v>
      </c>
      <c r="E77" t="s">
        <v>159</v>
      </c>
      <c r="F77">
        <v>1.195237848745538E+18</v>
      </c>
      <c r="G77">
        <v>1.448848088303423E+18</v>
      </c>
      <c r="H77">
        <v>1.4478127970317151E+18</v>
      </c>
      <c r="I77">
        <v>1.067025324964106E+18</v>
      </c>
      <c r="J77">
        <v>8.3333333333333339</v>
      </c>
      <c r="K77" t="str">
        <f t="shared" si="2"/>
        <v>positive</v>
      </c>
      <c r="L77" t="s">
        <v>160</v>
      </c>
    </row>
    <row r="78" spans="1:12" x14ac:dyDescent="0.25">
      <c r="A78">
        <v>0</v>
      </c>
      <c r="B78">
        <v>0</v>
      </c>
      <c r="C78">
        <v>0</v>
      </c>
      <c r="D78">
        <v>0</v>
      </c>
      <c r="E78" t="s">
        <v>161</v>
      </c>
      <c r="F78">
        <v>1.443902233519682E+18</v>
      </c>
      <c r="G78">
        <v>1.448847697419518E+18</v>
      </c>
      <c r="H78">
        <v>1.4486865317833201E+18</v>
      </c>
      <c r="I78">
        <v>1.42501352927123E+18</v>
      </c>
      <c r="J78">
        <v>6.0606060606060614</v>
      </c>
      <c r="K78" t="str">
        <f t="shared" si="2"/>
        <v>positive</v>
      </c>
      <c r="L78" t="s">
        <v>162</v>
      </c>
    </row>
    <row r="79" spans="1:12" x14ac:dyDescent="0.25">
      <c r="A79">
        <v>0</v>
      </c>
      <c r="B79">
        <v>0</v>
      </c>
      <c r="C79">
        <v>1</v>
      </c>
      <c r="D79">
        <v>0</v>
      </c>
      <c r="E79" t="s">
        <v>163</v>
      </c>
      <c r="F79">
        <v>1.2887765097510909E+18</v>
      </c>
      <c r="G79">
        <v>1.4488474507273221E+18</v>
      </c>
      <c r="H79">
        <v>1.4487857106648509E+18</v>
      </c>
      <c r="I79">
        <v>8.7780793549303398E+17</v>
      </c>
      <c r="J79">
        <v>12.5</v>
      </c>
      <c r="K79" t="str">
        <f t="shared" si="2"/>
        <v>positive</v>
      </c>
      <c r="L79" t="s">
        <v>164</v>
      </c>
    </row>
    <row r="80" spans="1:12" x14ac:dyDescent="0.25">
      <c r="A80">
        <v>0</v>
      </c>
      <c r="B80">
        <v>0</v>
      </c>
      <c r="C80">
        <v>0</v>
      </c>
      <c r="D80">
        <v>0</v>
      </c>
      <c r="E80" t="s">
        <v>165</v>
      </c>
      <c r="F80">
        <v>9.2719036567269376E+17</v>
      </c>
      <c r="G80">
        <v>1.4488469704459589E+18</v>
      </c>
      <c r="H80">
        <v>1.4486804974171011E+18</v>
      </c>
      <c r="I80">
        <v>1.4162288012022011E+18</v>
      </c>
      <c r="J80">
        <v>4.5454545454545459</v>
      </c>
      <c r="K80" t="str">
        <f t="shared" si="2"/>
        <v>positive</v>
      </c>
      <c r="L80" t="s">
        <v>166</v>
      </c>
    </row>
    <row r="81" spans="1:12" x14ac:dyDescent="0.25">
      <c r="A81">
        <v>0</v>
      </c>
      <c r="B81">
        <v>0</v>
      </c>
      <c r="C81">
        <v>3</v>
      </c>
      <c r="D81">
        <v>0</v>
      </c>
      <c r="E81" t="s">
        <v>167</v>
      </c>
      <c r="F81">
        <v>786176820</v>
      </c>
      <c r="G81">
        <v>1.448846482455605E+18</v>
      </c>
      <c r="H81">
        <v>1.4488235288543639E+18</v>
      </c>
      <c r="I81">
        <v>1.3499286601369111E+18</v>
      </c>
      <c r="J81">
        <v>3.9215686274509798</v>
      </c>
      <c r="K81" t="str">
        <f t="shared" si="2"/>
        <v>positive</v>
      </c>
      <c r="L81" t="s">
        <v>168</v>
      </c>
    </row>
    <row r="82" spans="1:12" x14ac:dyDescent="0.25">
      <c r="A82">
        <v>0</v>
      </c>
      <c r="B82">
        <v>0</v>
      </c>
      <c r="C82">
        <v>0</v>
      </c>
      <c r="D82">
        <v>0</v>
      </c>
      <c r="E82" t="s">
        <v>169</v>
      </c>
      <c r="F82">
        <v>405878457</v>
      </c>
      <c r="G82">
        <v>1.4488462347273129E+18</v>
      </c>
      <c r="H82">
        <v>1.4478127970317151E+18</v>
      </c>
      <c r="I82">
        <v>1.067025324964106E+18</v>
      </c>
      <c r="J82">
        <v>-6.666666666666667</v>
      </c>
      <c r="K82" t="str">
        <f t="shared" si="2"/>
        <v>negative</v>
      </c>
      <c r="L82" t="s">
        <v>170</v>
      </c>
    </row>
    <row r="83" spans="1:12" x14ac:dyDescent="0.25">
      <c r="A83">
        <v>0</v>
      </c>
      <c r="B83">
        <v>0</v>
      </c>
      <c r="C83">
        <v>2</v>
      </c>
      <c r="D83">
        <v>0</v>
      </c>
      <c r="E83" t="s">
        <v>171</v>
      </c>
      <c r="F83">
        <v>9.1247774004923597E+17</v>
      </c>
      <c r="G83">
        <v>1.4488451508144169E+18</v>
      </c>
      <c r="H83">
        <v>1.448822901562647E+18</v>
      </c>
      <c r="I83">
        <v>1.4352668594110669E+18</v>
      </c>
      <c r="J83">
        <v>4.918032786885246</v>
      </c>
      <c r="K83" t="str">
        <f t="shared" si="2"/>
        <v>positive</v>
      </c>
      <c r="L83" t="s">
        <v>172</v>
      </c>
    </row>
    <row r="84" spans="1:12" x14ac:dyDescent="0.25">
      <c r="A84">
        <v>0</v>
      </c>
      <c r="B84">
        <v>0</v>
      </c>
      <c r="C84">
        <v>0</v>
      </c>
      <c r="D84">
        <v>0</v>
      </c>
      <c r="E84" t="s">
        <v>173</v>
      </c>
      <c r="F84">
        <v>1.443902233519682E+18</v>
      </c>
      <c r="G84">
        <v>1.4488451442837791E+18</v>
      </c>
      <c r="H84">
        <v>1.4486804974171011E+18</v>
      </c>
      <c r="I84">
        <v>1.4162288012022011E+18</v>
      </c>
      <c r="J84">
        <v>12.820512820512819</v>
      </c>
      <c r="K84" t="str">
        <f t="shared" si="2"/>
        <v>positive</v>
      </c>
      <c r="L84" t="s">
        <v>174</v>
      </c>
    </row>
    <row r="85" spans="1:12" x14ac:dyDescent="0.25">
      <c r="A85">
        <v>0</v>
      </c>
      <c r="B85">
        <v>0</v>
      </c>
      <c r="C85">
        <v>0</v>
      </c>
      <c r="D85">
        <v>0</v>
      </c>
      <c r="E85" t="s">
        <v>175</v>
      </c>
      <c r="F85">
        <v>1.4268678161798469E+18</v>
      </c>
      <c r="G85">
        <v>1.4488431412143191E+18</v>
      </c>
      <c r="H85">
        <v>1.3939447308541171E+18</v>
      </c>
      <c r="I85">
        <v>1.0774953130012669E+18</v>
      </c>
      <c r="J85">
        <v>-2.9411764705882359</v>
      </c>
      <c r="K85" t="str">
        <f t="shared" si="2"/>
        <v>negative</v>
      </c>
      <c r="L85" t="s">
        <v>176</v>
      </c>
    </row>
    <row r="86" spans="1:12" x14ac:dyDescent="0.25">
      <c r="A86">
        <v>0</v>
      </c>
      <c r="B86">
        <v>0</v>
      </c>
      <c r="C86">
        <v>0</v>
      </c>
      <c r="D86">
        <v>0</v>
      </c>
      <c r="E86" t="s">
        <v>177</v>
      </c>
      <c r="F86">
        <v>983756406</v>
      </c>
      <c r="G86">
        <v>1.4488430244365069E+18</v>
      </c>
      <c r="H86">
        <v>1.44852851374576E+18</v>
      </c>
      <c r="I86">
        <v>2529971</v>
      </c>
      <c r="J86">
        <v>6.0606060606060614</v>
      </c>
      <c r="K86" t="str">
        <f t="shared" si="2"/>
        <v>positive</v>
      </c>
      <c r="L86" t="s">
        <v>178</v>
      </c>
    </row>
    <row r="87" spans="1:12" x14ac:dyDescent="0.25">
      <c r="A87">
        <v>0</v>
      </c>
      <c r="B87">
        <v>0</v>
      </c>
      <c r="C87">
        <v>0</v>
      </c>
      <c r="D87">
        <v>0</v>
      </c>
      <c r="E87" t="s">
        <v>179</v>
      </c>
      <c r="F87">
        <v>1.406080854749696E+18</v>
      </c>
      <c r="G87">
        <v>1.4488430128517279E+18</v>
      </c>
      <c r="H87">
        <v>1.448702645225538E+18</v>
      </c>
      <c r="I87">
        <v>1.4162288012022011E+18</v>
      </c>
      <c r="J87">
        <v>4.5454545454545459</v>
      </c>
      <c r="K87" t="str">
        <f t="shared" si="2"/>
        <v>positive</v>
      </c>
      <c r="L87" t="s">
        <v>180</v>
      </c>
    </row>
    <row r="88" spans="1:12" x14ac:dyDescent="0.25">
      <c r="A88">
        <v>0</v>
      </c>
      <c r="B88">
        <v>1</v>
      </c>
      <c r="C88">
        <v>0</v>
      </c>
      <c r="D88">
        <v>0</v>
      </c>
      <c r="E88" t="s">
        <v>181</v>
      </c>
      <c r="F88">
        <v>1.4268678161798469E+18</v>
      </c>
      <c r="G88">
        <v>1.4488427346814029E+18</v>
      </c>
      <c r="H88">
        <v>1.3939447308541171E+18</v>
      </c>
      <c r="I88">
        <v>1.304816191916126E+18</v>
      </c>
      <c r="J88">
        <v>3.125</v>
      </c>
      <c r="K88" t="str">
        <f t="shared" si="2"/>
        <v>positive</v>
      </c>
      <c r="L88" t="s">
        <v>182</v>
      </c>
    </row>
    <row r="89" spans="1:12" x14ac:dyDescent="0.25">
      <c r="A89">
        <v>0</v>
      </c>
      <c r="B89">
        <v>0</v>
      </c>
      <c r="C89">
        <v>0</v>
      </c>
      <c r="D89">
        <v>0</v>
      </c>
      <c r="E89" t="s">
        <v>183</v>
      </c>
      <c r="F89">
        <v>1.3710585730992909E+18</v>
      </c>
      <c r="G89">
        <v>1.4488424530422049E+18</v>
      </c>
      <c r="H89">
        <v>1.447849449741378E+18</v>
      </c>
      <c r="I89">
        <v>1.3834099721432799E+18</v>
      </c>
      <c r="J89">
        <v>-9.0909090909090917</v>
      </c>
      <c r="K89" t="str">
        <f t="shared" si="2"/>
        <v>negative</v>
      </c>
      <c r="L89" t="s">
        <v>184</v>
      </c>
    </row>
    <row r="90" spans="1:12" x14ac:dyDescent="0.25">
      <c r="A90">
        <v>0</v>
      </c>
      <c r="B90">
        <v>0</v>
      </c>
      <c r="C90">
        <v>1</v>
      </c>
      <c r="D90">
        <v>0</v>
      </c>
      <c r="E90" t="s">
        <v>185</v>
      </c>
      <c r="F90">
        <v>1.2696682448536E+18</v>
      </c>
      <c r="G90">
        <v>1.4488423563467899E+18</v>
      </c>
      <c r="H90">
        <v>1.4487857106648509E+18</v>
      </c>
      <c r="I90">
        <v>8.7780793549303398E+17</v>
      </c>
      <c r="J90">
        <v>-2.6315789473684208</v>
      </c>
      <c r="K90" t="str">
        <f t="shared" si="2"/>
        <v>negative</v>
      </c>
      <c r="L90" t="s">
        <v>186</v>
      </c>
    </row>
    <row r="91" spans="1:12" x14ac:dyDescent="0.25">
      <c r="A91">
        <v>0</v>
      </c>
      <c r="B91">
        <v>0</v>
      </c>
      <c r="C91">
        <v>0</v>
      </c>
      <c r="D91">
        <v>0</v>
      </c>
      <c r="E91" t="s">
        <v>187</v>
      </c>
      <c r="F91">
        <v>7.6536591831876813E+17</v>
      </c>
      <c r="G91">
        <v>1.4488421365777331E+18</v>
      </c>
      <c r="H91">
        <v>1.4483005479001659E+18</v>
      </c>
      <c r="I91">
        <v>1.4433154270656141E+18</v>
      </c>
      <c r="J91">
        <v>7.1428571428571432</v>
      </c>
      <c r="K91" t="str">
        <f t="shared" si="2"/>
        <v>positive</v>
      </c>
      <c r="L91" t="s">
        <v>188</v>
      </c>
    </row>
    <row r="92" spans="1:12" x14ac:dyDescent="0.25">
      <c r="A92">
        <v>0</v>
      </c>
      <c r="B92">
        <v>0</v>
      </c>
      <c r="C92">
        <v>0</v>
      </c>
      <c r="D92">
        <v>0</v>
      </c>
      <c r="E92" t="s">
        <v>189</v>
      </c>
      <c r="F92">
        <v>1.3927058261423839E+18</v>
      </c>
      <c r="G92">
        <v>1.4488421046506911E+18</v>
      </c>
      <c r="H92">
        <v>1.4487212738325829E+18</v>
      </c>
      <c r="I92">
        <v>1.4344197508435441E+18</v>
      </c>
      <c r="J92">
        <v>5</v>
      </c>
      <c r="K92" t="str">
        <f t="shared" si="2"/>
        <v>positive</v>
      </c>
      <c r="L92" t="s">
        <v>190</v>
      </c>
    </row>
    <row r="93" spans="1:12" x14ac:dyDescent="0.25">
      <c r="A93">
        <v>0</v>
      </c>
      <c r="B93">
        <v>1</v>
      </c>
      <c r="C93">
        <v>1</v>
      </c>
      <c r="D93">
        <v>0</v>
      </c>
      <c r="E93" t="s">
        <v>191</v>
      </c>
      <c r="F93">
        <v>1.392895915569025E+18</v>
      </c>
      <c r="G93">
        <v>1.448840589278007E+18</v>
      </c>
      <c r="H93">
        <v>1.4483005479001659E+18</v>
      </c>
      <c r="I93">
        <v>1.4433154270656141E+18</v>
      </c>
      <c r="J93">
        <v>8.695652173913043</v>
      </c>
      <c r="K93" t="str">
        <f t="shared" si="2"/>
        <v>positive</v>
      </c>
      <c r="L93" t="s">
        <v>192</v>
      </c>
    </row>
    <row r="94" spans="1:12" x14ac:dyDescent="0.25">
      <c r="A94">
        <v>0</v>
      </c>
      <c r="B94">
        <v>0</v>
      </c>
      <c r="C94">
        <v>0</v>
      </c>
      <c r="D94">
        <v>0</v>
      </c>
      <c r="E94" t="s">
        <v>193</v>
      </c>
      <c r="F94">
        <v>1.160322119483318E+18</v>
      </c>
      <c r="G94">
        <v>1.44883933811293E+18</v>
      </c>
      <c r="H94">
        <v>1.448702645225538E+18</v>
      </c>
      <c r="I94">
        <v>1.4162288012022011E+18</v>
      </c>
      <c r="J94">
        <v>4.4444444444444446</v>
      </c>
      <c r="K94" t="str">
        <f t="shared" si="2"/>
        <v>positive</v>
      </c>
      <c r="L94" t="s">
        <v>194</v>
      </c>
    </row>
    <row r="95" spans="1:12" x14ac:dyDescent="0.25">
      <c r="A95">
        <v>105</v>
      </c>
      <c r="B95">
        <v>95</v>
      </c>
      <c r="C95">
        <v>131</v>
      </c>
      <c r="D95">
        <v>2</v>
      </c>
      <c r="E95" t="s">
        <v>195</v>
      </c>
      <c r="F95">
        <v>1.4338107193723661E+18</v>
      </c>
      <c r="G95">
        <v>1.4488386545714501E+18</v>
      </c>
      <c r="H95">
        <v>1.4488386545714501E+18</v>
      </c>
      <c r="J95">
        <v>2.3255813953488369</v>
      </c>
      <c r="K95" t="str">
        <f t="shared" ref="K95:K122" si="3">IF(J95&lt;0,"negative", IF(J95&gt;0, "positive", IF(J95=0, "neutral")))</f>
        <v>positive</v>
      </c>
      <c r="L95" t="s">
        <v>196</v>
      </c>
    </row>
    <row r="96" spans="1:12" x14ac:dyDescent="0.25">
      <c r="A96">
        <v>0</v>
      </c>
      <c r="B96">
        <v>1</v>
      </c>
      <c r="C96">
        <v>0</v>
      </c>
      <c r="D96">
        <v>0</v>
      </c>
      <c r="E96" t="s">
        <v>197</v>
      </c>
      <c r="F96">
        <v>1.406080854749696E+18</v>
      </c>
      <c r="G96">
        <v>1.4488384593810839E+18</v>
      </c>
      <c r="H96">
        <v>1.4486865317833201E+18</v>
      </c>
      <c r="I96">
        <v>1.42501352927123E+18</v>
      </c>
      <c r="J96">
        <v>2.5</v>
      </c>
      <c r="K96" t="str">
        <f t="shared" si="3"/>
        <v>positive</v>
      </c>
      <c r="L96" t="s">
        <v>198</v>
      </c>
    </row>
    <row r="97" spans="1:12" x14ac:dyDescent="0.25">
      <c r="A97">
        <v>0</v>
      </c>
      <c r="B97">
        <v>1</v>
      </c>
      <c r="C97">
        <v>0</v>
      </c>
      <c r="D97">
        <v>0</v>
      </c>
      <c r="E97" t="s">
        <v>199</v>
      </c>
      <c r="F97">
        <v>3257243526</v>
      </c>
      <c r="G97">
        <v>1.4488377541255739E+18</v>
      </c>
      <c r="H97">
        <v>1.4486865317833201E+18</v>
      </c>
      <c r="I97">
        <v>1.42501352927123E+18</v>
      </c>
      <c r="J97">
        <v>3.278688524590164</v>
      </c>
      <c r="K97" t="str">
        <f t="shared" si="3"/>
        <v>positive</v>
      </c>
      <c r="L97" t="s">
        <v>200</v>
      </c>
    </row>
    <row r="98" spans="1:12" x14ac:dyDescent="0.25">
      <c r="A98">
        <v>0</v>
      </c>
      <c r="B98">
        <v>1</v>
      </c>
      <c r="C98">
        <v>0</v>
      </c>
      <c r="D98">
        <v>0</v>
      </c>
      <c r="E98" t="s">
        <v>201</v>
      </c>
      <c r="F98">
        <v>1.160322119483318E+18</v>
      </c>
      <c r="G98">
        <v>1.448837254785356E+18</v>
      </c>
      <c r="H98">
        <v>1.4486865317833201E+18</v>
      </c>
      <c r="I98">
        <v>1.42501352927123E+18</v>
      </c>
      <c r="J98">
        <v>2.5641025641025639</v>
      </c>
      <c r="K98" t="str">
        <f t="shared" si="3"/>
        <v>positive</v>
      </c>
      <c r="L98" t="s">
        <v>202</v>
      </c>
    </row>
    <row r="99" spans="1:12" x14ac:dyDescent="0.25">
      <c r="A99">
        <v>0</v>
      </c>
      <c r="B99">
        <v>1</v>
      </c>
      <c r="C99">
        <v>1</v>
      </c>
      <c r="D99">
        <v>0</v>
      </c>
      <c r="E99" t="s">
        <v>203</v>
      </c>
      <c r="F99">
        <v>1.4434245383694341E+18</v>
      </c>
      <c r="G99">
        <v>1.448836964933898E+18</v>
      </c>
      <c r="H99">
        <v>1.448822901562647E+18</v>
      </c>
      <c r="I99">
        <v>9.1247774004923597E+17</v>
      </c>
      <c r="J99">
        <v>5</v>
      </c>
      <c r="K99" t="str">
        <f t="shared" si="3"/>
        <v>positive</v>
      </c>
      <c r="L99" t="s">
        <v>204</v>
      </c>
    </row>
    <row r="100" spans="1:12" x14ac:dyDescent="0.25">
      <c r="A100">
        <v>0</v>
      </c>
      <c r="B100">
        <v>0</v>
      </c>
      <c r="C100">
        <v>0</v>
      </c>
      <c r="D100">
        <v>0</v>
      </c>
      <c r="E100" t="s">
        <v>205</v>
      </c>
      <c r="F100">
        <v>1.443261069938475E+18</v>
      </c>
      <c r="G100">
        <v>1.4488368206958761E+18</v>
      </c>
      <c r="H100">
        <v>1.4485012957535309E+18</v>
      </c>
      <c r="I100">
        <v>14814762</v>
      </c>
      <c r="J100">
        <v>1.666666666666667</v>
      </c>
      <c r="K100" t="str">
        <f t="shared" si="3"/>
        <v>positive</v>
      </c>
      <c r="L100" t="s">
        <v>206</v>
      </c>
    </row>
    <row r="101" spans="1:12" x14ac:dyDescent="0.25">
      <c r="A101">
        <v>0</v>
      </c>
      <c r="B101">
        <v>0</v>
      </c>
      <c r="C101">
        <v>0</v>
      </c>
      <c r="D101">
        <v>0</v>
      </c>
      <c r="E101" t="s">
        <v>207</v>
      </c>
      <c r="F101">
        <v>1.415993845268066E+18</v>
      </c>
      <c r="G101">
        <v>1.448835507371262E+18</v>
      </c>
      <c r="H101">
        <v>1.4487329359185469E+18</v>
      </c>
      <c r="I101">
        <v>1.2461068217328719E+18</v>
      </c>
      <c r="J101">
        <v>7.1428571428571432</v>
      </c>
      <c r="K101" t="str">
        <f t="shared" si="3"/>
        <v>positive</v>
      </c>
      <c r="L101" t="s">
        <v>208</v>
      </c>
    </row>
    <row r="102" spans="1:12" x14ac:dyDescent="0.25">
      <c r="A102">
        <v>1</v>
      </c>
      <c r="B102">
        <v>0</v>
      </c>
      <c r="C102">
        <v>1</v>
      </c>
      <c r="D102">
        <v>0</v>
      </c>
      <c r="E102" t="s">
        <v>209</v>
      </c>
      <c r="F102">
        <v>3257243526</v>
      </c>
      <c r="G102">
        <v>1.4488352663077811E+18</v>
      </c>
      <c r="H102">
        <v>1.4486804974171011E+18</v>
      </c>
      <c r="I102">
        <v>1.4162288012022011E+18</v>
      </c>
      <c r="J102">
        <v>1.8867924528301889</v>
      </c>
      <c r="K102" t="str">
        <f t="shared" si="3"/>
        <v>positive</v>
      </c>
      <c r="L102" t="s">
        <v>210</v>
      </c>
    </row>
    <row r="103" spans="1:12" x14ac:dyDescent="0.25">
      <c r="A103">
        <v>0</v>
      </c>
      <c r="B103">
        <v>0</v>
      </c>
      <c r="C103">
        <v>0</v>
      </c>
      <c r="D103">
        <v>0</v>
      </c>
      <c r="E103" t="s">
        <v>211</v>
      </c>
      <c r="F103">
        <v>1.415993845268066E+18</v>
      </c>
      <c r="G103">
        <v>1.4488352531923069E+18</v>
      </c>
      <c r="H103">
        <v>1.448706640178401E+18</v>
      </c>
      <c r="I103">
        <v>2943424636</v>
      </c>
      <c r="J103">
        <v>6.25</v>
      </c>
      <c r="K103" t="str">
        <f t="shared" si="3"/>
        <v>positive</v>
      </c>
      <c r="L103" t="s">
        <v>212</v>
      </c>
    </row>
    <row r="104" spans="1:12" x14ac:dyDescent="0.25">
      <c r="A104">
        <v>0</v>
      </c>
      <c r="B104">
        <v>0</v>
      </c>
      <c r="C104">
        <v>0</v>
      </c>
      <c r="D104">
        <v>0</v>
      </c>
      <c r="E104" t="s">
        <v>213</v>
      </c>
      <c r="F104">
        <v>1.160322119483318E+18</v>
      </c>
      <c r="G104">
        <v>1.4488351268974349E+18</v>
      </c>
      <c r="H104">
        <v>1.4486804974171011E+18</v>
      </c>
      <c r="I104">
        <v>1.4162288012022011E+18</v>
      </c>
      <c r="J104">
        <v>9.375</v>
      </c>
      <c r="K104" t="str">
        <f t="shared" si="3"/>
        <v>positive</v>
      </c>
      <c r="L104" t="s">
        <v>214</v>
      </c>
    </row>
    <row r="105" spans="1:12" x14ac:dyDescent="0.25">
      <c r="A105">
        <v>0</v>
      </c>
      <c r="B105">
        <v>0</v>
      </c>
      <c r="C105">
        <v>0</v>
      </c>
      <c r="D105">
        <v>0</v>
      </c>
      <c r="E105" t="s">
        <v>215</v>
      </c>
      <c r="F105">
        <v>1.4375147106397919E+18</v>
      </c>
      <c r="G105">
        <v>1.448834372795191E+18</v>
      </c>
      <c r="H105">
        <v>1.4481879856529001E+18</v>
      </c>
      <c r="I105">
        <v>1.302931285296534E+18</v>
      </c>
      <c r="J105">
        <v>4.166666666666667</v>
      </c>
      <c r="K105" t="str">
        <f t="shared" si="3"/>
        <v>positive</v>
      </c>
      <c r="L105" t="s">
        <v>216</v>
      </c>
    </row>
    <row r="106" spans="1:12" x14ac:dyDescent="0.25">
      <c r="A106">
        <v>0</v>
      </c>
      <c r="B106">
        <v>1</v>
      </c>
      <c r="C106">
        <v>1</v>
      </c>
      <c r="D106">
        <v>0</v>
      </c>
      <c r="E106" t="s">
        <v>217</v>
      </c>
      <c r="F106">
        <v>1.4434245383694341E+18</v>
      </c>
      <c r="G106">
        <v>1.448834282701664E+18</v>
      </c>
      <c r="H106">
        <v>1.448822901562647E+18</v>
      </c>
      <c r="I106">
        <v>9.1247774004923597E+17</v>
      </c>
      <c r="J106">
        <v>3.0303030303030298</v>
      </c>
      <c r="K106" t="str">
        <f t="shared" si="3"/>
        <v>positive</v>
      </c>
      <c r="L106" t="s">
        <v>218</v>
      </c>
    </row>
    <row r="107" spans="1:12" x14ac:dyDescent="0.25">
      <c r="A107">
        <v>0</v>
      </c>
      <c r="B107">
        <v>0</v>
      </c>
      <c r="C107">
        <v>1</v>
      </c>
      <c r="D107">
        <v>0</v>
      </c>
      <c r="E107" t="s">
        <v>219</v>
      </c>
      <c r="F107">
        <v>1.3895451350300841E+18</v>
      </c>
      <c r="G107">
        <v>1.4488340633059571E+18</v>
      </c>
      <c r="H107">
        <v>1.446365995883508E+18</v>
      </c>
      <c r="I107">
        <v>1.4394145620093299E+18</v>
      </c>
      <c r="J107">
        <v>6.25</v>
      </c>
      <c r="K107" t="str">
        <f t="shared" si="3"/>
        <v>positive</v>
      </c>
      <c r="L107" t="s">
        <v>220</v>
      </c>
    </row>
    <row r="108" spans="1:12" x14ac:dyDescent="0.25">
      <c r="A108">
        <v>0</v>
      </c>
      <c r="B108">
        <v>0</v>
      </c>
      <c r="C108">
        <v>0</v>
      </c>
      <c r="D108">
        <v>0</v>
      </c>
      <c r="E108" t="s">
        <v>221</v>
      </c>
      <c r="F108">
        <v>1.424301179916362E+18</v>
      </c>
      <c r="G108">
        <v>1.4488339645299671E+18</v>
      </c>
      <c r="H108">
        <v>1.4486804974171011E+18</v>
      </c>
      <c r="I108">
        <v>1.4162288012022011E+18</v>
      </c>
      <c r="J108">
        <v>1.9230769230769229</v>
      </c>
      <c r="K108" t="str">
        <f t="shared" si="3"/>
        <v>positive</v>
      </c>
      <c r="L108" t="s">
        <v>222</v>
      </c>
    </row>
    <row r="109" spans="1:12" x14ac:dyDescent="0.25">
      <c r="A109">
        <v>0</v>
      </c>
      <c r="B109">
        <v>0</v>
      </c>
      <c r="C109">
        <v>0</v>
      </c>
      <c r="D109">
        <v>0</v>
      </c>
      <c r="E109" t="s">
        <v>223</v>
      </c>
      <c r="F109">
        <v>1.415993845268066E+18</v>
      </c>
      <c r="G109">
        <v>1.448833568956895E+18</v>
      </c>
      <c r="H109">
        <v>1.448316143274369E+18</v>
      </c>
      <c r="I109">
        <v>3951936134</v>
      </c>
      <c r="J109">
        <v>6.4516129032258061</v>
      </c>
      <c r="K109" t="str">
        <f t="shared" si="3"/>
        <v>positive</v>
      </c>
      <c r="L109" t="s">
        <v>224</v>
      </c>
    </row>
    <row r="110" spans="1:12" x14ac:dyDescent="0.25">
      <c r="A110">
        <v>0</v>
      </c>
      <c r="B110">
        <v>0</v>
      </c>
      <c r="C110">
        <v>1</v>
      </c>
      <c r="D110">
        <v>0</v>
      </c>
      <c r="E110" t="s">
        <v>225</v>
      </c>
      <c r="F110">
        <v>1.396677449291735E+18</v>
      </c>
      <c r="G110">
        <v>1.4488328928014131E+18</v>
      </c>
      <c r="H110">
        <v>1.4487856944706811E+18</v>
      </c>
      <c r="I110">
        <v>9.569120926443479E+17</v>
      </c>
      <c r="J110">
        <v>9.0909090909090917</v>
      </c>
      <c r="K110" t="str">
        <f t="shared" si="3"/>
        <v>positive</v>
      </c>
      <c r="L110" t="s">
        <v>226</v>
      </c>
    </row>
    <row r="111" spans="1:12" x14ac:dyDescent="0.25">
      <c r="A111">
        <v>0</v>
      </c>
      <c r="B111">
        <v>0</v>
      </c>
      <c r="C111">
        <v>1</v>
      </c>
      <c r="D111">
        <v>0</v>
      </c>
      <c r="E111" t="s">
        <v>227</v>
      </c>
      <c r="F111">
        <v>9.1247774004923597E+17</v>
      </c>
      <c r="G111">
        <v>1.4488327706298491E+18</v>
      </c>
      <c r="H111">
        <v>1.448822901562647E+18</v>
      </c>
      <c r="I111">
        <v>1137862964</v>
      </c>
      <c r="J111">
        <v>4.7619047619047619</v>
      </c>
      <c r="K111" t="str">
        <f t="shared" si="3"/>
        <v>positive</v>
      </c>
      <c r="L111" t="s">
        <v>228</v>
      </c>
    </row>
    <row r="112" spans="1:12" x14ac:dyDescent="0.25">
      <c r="A112">
        <v>0</v>
      </c>
      <c r="B112">
        <v>0</v>
      </c>
      <c r="C112">
        <v>0</v>
      </c>
      <c r="D112">
        <v>0</v>
      </c>
      <c r="E112" t="s">
        <v>229</v>
      </c>
      <c r="F112">
        <v>1.396677449291735E+18</v>
      </c>
      <c r="G112">
        <v>1.4488326732422551E+18</v>
      </c>
      <c r="H112">
        <v>1.4488326732422551E+18</v>
      </c>
      <c r="I112">
        <v>1.2562614152052979E+18</v>
      </c>
      <c r="J112">
        <v>10</v>
      </c>
      <c r="K112" t="str">
        <f t="shared" si="3"/>
        <v>positive</v>
      </c>
      <c r="L112" t="s">
        <v>230</v>
      </c>
    </row>
    <row r="113" spans="1:12" x14ac:dyDescent="0.25">
      <c r="A113">
        <v>0</v>
      </c>
      <c r="B113">
        <v>0</v>
      </c>
      <c r="C113">
        <v>1</v>
      </c>
      <c r="D113">
        <v>0</v>
      </c>
      <c r="E113" t="s">
        <v>231</v>
      </c>
      <c r="F113">
        <v>1.056887265283035E+18</v>
      </c>
      <c r="G113">
        <v>1.4488315776774469E+18</v>
      </c>
      <c r="H113">
        <v>1.4486865317833201E+18</v>
      </c>
      <c r="I113">
        <v>1.42501352927123E+18</v>
      </c>
      <c r="J113">
        <v>2.3809523809523809</v>
      </c>
      <c r="K113" t="str">
        <f t="shared" si="3"/>
        <v>positive</v>
      </c>
      <c r="L113" t="s">
        <v>232</v>
      </c>
    </row>
    <row r="114" spans="1:12" x14ac:dyDescent="0.25">
      <c r="A114">
        <v>0</v>
      </c>
      <c r="B114">
        <v>0</v>
      </c>
      <c r="C114">
        <v>8</v>
      </c>
      <c r="D114">
        <v>0</v>
      </c>
      <c r="E114" t="s">
        <v>233</v>
      </c>
      <c r="F114">
        <v>17189394</v>
      </c>
      <c r="G114">
        <v>1.44883154459709E+18</v>
      </c>
      <c r="H114">
        <v>1.4488222124091021E+18</v>
      </c>
      <c r="I114">
        <v>1.444407105650401E+18</v>
      </c>
      <c r="J114">
        <v>10</v>
      </c>
      <c r="K114" t="str">
        <f t="shared" si="3"/>
        <v>positive</v>
      </c>
      <c r="L114" t="s">
        <v>234</v>
      </c>
    </row>
    <row r="115" spans="1:12" x14ac:dyDescent="0.25">
      <c r="A115">
        <v>0</v>
      </c>
      <c r="B115">
        <v>0</v>
      </c>
      <c r="C115">
        <v>1</v>
      </c>
      <c r="D115">
        <v>0</v>
      </c>
      <c r="E115" t="s">
        <v>235</v>
      </c>
      <c r="F115">
        <v>173900307</v>
      </c>
      <c r="G115">
        <v>1.44883132887149E+18</v>
      </c>
      <c r="H115">
        <v>1.4478127970317151E+18</v>
      </c>
      <c r="I115">
        <v>1.067025324964106E+18</v>
      </c>
      <c r="J115">
        <v>4.3478260869565224</v>
      </c>
      <c r="K115" t="str">
        <f t="shared" si="3"/>
        <v>positive</v>
      </c>
      <c r="L115" t="s">
        <v>236</v>
      </c>
    </row>
    <row r="116" spans="1:12" x14ac:dyDescent="0.25">
      <c r="A116">
        <v>0</v>
      </c>
      <c r="B116">
        <v>0</v>
      </c>
      <c r="C116">
        <v>0</v>
      </c>
      <c r="D116">
        <v>0</v>
      </c>
      <c r="E116" t="s">
        <v>237</v>
      </c>
      <c r="F116">
        <v>474876105</v>
      </c>
      <c r="G116">
        <v>1.4488311365205691E+18</v>
      </c>
      <c r="H116">
        <v>1.4486024341467341E+18</v>
      </c>
      <c r="I116">
        <v>3139838013</v>
      </c>
      <c r="J116">
        <v>7.6923076923076934</v>
      </c>
      <c r="K116" t="str">
        <f t="shared" si="3"/>
        <v>positive</v>
      </c>
      <c r="L116" t="s">
        <v>238</v>
      </c>
    </row>
    <row r="117" spans="1:12" x14ac:dyDescent="0.25">
      <c r="A117">
        <v>0</v>
      </c>
      <c r="B117">
        <v>0</v>
      </c>
      <c r="C117">
        <v>1</v>
      </c>
      <c r="D117">
        <v>0</v>
      </c>
      <c r="E117" t="s">
        <v>239</v>
      </c>
      <c r="F117">
        <v>9.1247774004923597E+17</v>
      </c>
      <c r="G117">
        <v>1.4488311253260741E+18</v>
      </c>
      <c r="H117">
        <v>1.448822901562647E+18</v>
      </c>
      <c r="I117">
        <v>1137862964</v>
      </c>
      <c r="J117">
        <v>-3.5714285714285721</v>
      </c>
      <c r="K117" t="str">
        <f t="shared" si="3"/>
        <v>negative</v>
      </c>
      <c r="L117" t="s">
        <v>240</v>
      </c>
    </row>
    <row r="118" spans="1:12" x14ac:dyDescent="0.25">
      <c r="A118">
        <v>2</v>
      </c>
      <c r="B118">
        <v>1</v>
      </c>
      <c r="C118">
        <v>8</v>
      </c>
      <c r="D118">
        <v>0</v>
      </c>
      <c r="E118" t="s">
        <v>241</v>
      </c>
      <c r="F118">
        <v>1.4238965911952791E+18</v>
      </c>
      <c r="G118">
        <v>1.4488308475497759E+18</v>
      </c>
      <c r="H118">
        <v>1.4488308475497759E+18</v>
      </c>
      <c r="J118">
        <v>1.8867924528301889</v>
      </c>
      <c r="K118" t="str">
        <f t="shared" si="3"/>
        <v>positive</v>
      </c>
      <c r="L118" t="s">
        <v>242</v>
      </c>
    </row>
    <row r="119" spans="1:12" x14ac:dyDescent="0.25">
      <c r="A119">
        <v>0</v>
      </c>
      <c r="B119">
        <v>1</v>
      </c>
      <c r="C119">
        <v>0</v>
      </c>
      <c r="D119">
        <v>0</v>
      </c>
      <c r="E119" t="s">
        <v>243</v>
      </c>
      <c r="F119">
        <v>1.4217329531394209E+18</v>
      </c>
      <c r="G119">
        <v>1.448830546285666E+18</v>
      </c>
      <c r="H119">
        <v>1.4485452736601989E+18</v>
      </c>
      <c r="I119">
        <v>317913271</v>
      </c>
      <c r="J119">
        <v>3.5714285714285721</v>
      </c>
      <c r="K119" t="str">
        <f t="shared" si="3"/>
        <v>positive</v>
      </c>
      <c r="L119" t="s">
        <v>244</v>
      </c>
    </row>
    <row r="120" spans="1:12" x14ac:dyDescent="0.25">
      <c r="A120">
        <v>0</v>
      </c>
      <c r="B120">
        <v>0</v>
      </c>
      <c r="C120">
        <v>0</v>
      </c>
      <c r="D120">
        <v>0</v>
      </c>
      <c r="E120" t="s">
        <v>245</v>
      </c>
      <c r="F120">
        <v>1.415993845268066E+18</v>
      </c>
      <c r="G120">
        <v>1.4488304795878441E+18</v>
      </c>
      <c r="H120">
        <v>1.448212761339703E+18</v>
      </c>
      <c r="I120">
        <v>1.28071521894799E+18</v>
      </c>
      <c r="J120">
        <v>6.25</v>
      </c>
      <c r="K120" t="str">
        <f t="shared" si="3"/>
        <v>positive</v>
      </c>
      <c r="L120" t="s">
        <v>246</v>
      </c>
    </row>
    <row r="121" spans="1:12" x14ac:dyDescent="0.25">
      <c r="A121">
        <v>0</v>
      </c>
      <c r="B121">
        <v>0</v>
      </c>
      <c r="C121">
        <v>0</v>
      </c>
      <c r="D121">
        <v>0</v>
      </c>
      <c r="E121" t="s">
        <v>247</v>
      </c>
      <c r="F121">
        <v>2389473056</v>
      </c>
      <c r="G121">
        <v>1.4488300864599291E+18</v>
      </c>
      <c r="H121">
        <v>1.4448427702676109E+18</v>
      </c>
      <c r="I121">
        <v>1.406063244532404E+18</v>
      </c>
      <c r="J121">
        <v>1.470588235294118</v>
      </c>
      <c r="K121" t="str">
        <f t="shared" si="3"/>
        <v>positive</v>
      </c>
      <c r="L121" t="s">
        <v>248</v>
      </c>
    </row>
    <row r="122" spans="1:12" x14ac:dyDescent="0.25">
      <c r="A122">
        <v>0</v>
      </c>
      <c r="B122">
        <v>0</v>
      </c>
      <c r="C122">
        <v>1</v>
      </c>
      <c r="D122">
        <v>0</v>
      </c>
      <c r="E122" t="s">
        <v>249</v>
      </c>
      <c r="F122">
        <v>1.415993845268066E+18</v>
      </c>
      <c r="G122">
        <v>1.448830033246708E+18</v>
      </c>
      <c r="H122">
        <v>1.4483062014443069E+18</v>
      </c>
      <c r="I122">
        <v>1.4464896182080681E+18</v>
      </c>
      <c r="J122">
        <v>6.25</v>
      </c>
      <c r="K122" t="str">
        <f t="shared" si="3"/>
        <v>positive</v>
      </c>
      <c r="L122" t="s">
        <v>250</v>
      </c>
    </row>
    <row r="123" spans="1:12" x14ac:dyDescent="0.25">
      <c r="A123">
        <v>0</v>
      </c>
      <c r="B123">
        <v>0</v>
      </c>
      <c r="C123">
        <v>0</v>
      </c>
      <c r="D123">
        <v>0</v>
      </c>
      <c r="E123" t="s">
        <v>251</v>
      </c>
      <c r="F123">
        <v>1.415993845268066E+18</v>
      </c>
      <c r="G123">
        <v>1.4488297863489951E+18</v>
      </c>
      <c r="H123">
        <v>1.4487019887749571E+18</v>
      </c>
      <c r="I123">
        <v>9.5132974480439296E+17</v>
      </c>
      <c r="J123">
        <v>6.666666666666667</v>
      </c>
      <c r="K123" t="str">
        <f t="shared" ref="K123:K136" si="4">IF(J123&lt;0,"negative", IF(J123&gt;0, "positive", IF(J123=0, "neutral")))</f>
        <v>positive</v>
      </c>
      <c r="L123" t="s">
        <v>252</v>
      </c>
    </row>
    <row r="124" spans="1:12" x14ac:dyDescent="0.25">
      <c r="A124">
        <v>0</v>
      </c>
      <c r="B124">
        <v>0</v>
      </c>
      <c r="C124">
        <v>0</v>
      </c>
      <c r="D124">
        <v>0</v>
      </c>
      <c r="E124" t="s">
        <v>253</v>
      </c>
      <c r="F124">
        <v>1.4337539836135549E+18</v>
      </c>
      <c r="G124">
        <v>1.44882963248094E+18</v>
      </c>
      <c r="H124">
        <v>1.4486574772858099E+18</v>
      </c>
      <c r="I124">
        <v>9.1253972507177779E+17</v>
      </c>
      <c r="J124">
        <v>5</v>
      </c>
      <c r="K124" t="str">
        <f t="shared" si="4"/>
        <v>positive</v>
      </c>
      <c r="L124" t="s">
        <v>254</v>
      </c>
    </row>
    <row r="125" spans="1:12" x14ac:dyDescent="0.25">
      <c r="A125">
        <v>0</v>
      </c>
      <c r="B125">
        <v>1</v>
      </c>
      <c r="C125">
        <v>3</v>
      </c>
      <c r="D125">
        <v>0</v>
      </c>
      <c r="E125" t="s">
        <v>255</v>
      </c>
      <c r="F125">
        <v>3139838013</v>
      </c>
      <c r="G125">
        <v>1.4488289860589609E+18</v>
      </c>
      <c r="H125">
        <v>1.4486024341467341E+18</v>
      </c>
      <c r="I125">
        <v>474876105</v>
      </c>
      <c r="J125">
        <v>3.8461538461538458</v>
      </c>
      <c r="K125" t="str">
        <f t="shared" si="4"/>
        <v>positive</v>
      </c>
      <c r="L125" t="s">
        <v>256</v>
      </c>
    </row>
    <row r="126" spans="1:12" x14ac:dyDescent="0.25">
      <c r="A126">
        <v>0</v>
      </c>
      <c r="B126">
        <v>0</v>
      </c>
      <c r="C126">
        <v>1</v>
      </c>
      <c r="D126">
        <v>0</v>
      </c>
      <c r="E126" t="s">
        <v>257</v>
      </c>
      <c r="F126">
        <v>1.16294355679891E+18</v>
      </c>
      <c r="G126">
        <v>1.4488286281464589E+18</v>
      </c>
      <c r="H126">
        <v>1.4020453566958551E+18</v>
      </c>
      <c r="I126">
        <v>506479404</v>
      </c>
      <c r="J126">
        <v>12.5</v>
      </c>
      <c r="K126" t="str">
        <f t="shared" si="4"/>
        <v>positive</v>
      </c>
      <c r="L126" t="s">
        <v>258</v>
      </c>
    </row>
    <row r="127" spans="1:12" x14ac:dyDescent="0.25">
      <c r="A127">
        <v>0</v>
      </c>
      <c r="B127">
        <v>0</v>
      </c>
      <c r="C127">
        <v>0</v>
      </c>
      <c r="D127">
        <v>0</v>
      </c>
      <c r="E127" t="s">
        <v>259</v>
      </c>
      <c r="F127">
        <v>1.367224337737142E+18</v>
      </c>
      <c r="G127">
        <v>1.4488283973674639E+18</v>
      </c>
      <c r="H127">
        <v>1.4483005479001659E+18</v>
      </c>
      <c r="I127">
        <v>1.4433154270656141E+18</v>
      </c>
      <c r="J127">
        <v>7.1428571428571432</v>
      </c>
      <c r="K127" t="str">
        <f t="shared" si="4"/>
        <v>positive</v>
      </c>
      <c r="L127" t="s">
        <v>260</v>
      </c>
    </row>
    <row r="128" spans="1:12" x14ac:dyDescent="0.25">
      <c r="A128">
        <v>0</v>
      </c>
      <c r="B128">
        <v>0</v>
      </c>
      <c r="C128">
        <v>0</v>
      </c>
      <c r="D128">
        <v>0</v>
      </c>
      <c r="E128" t="s">
        <v>261</v>
      </c>
      <c r="F128">
        <v>1.388527273569964E+18</v>
      </c>
      <c r="G128">
        <v>1.4488283067704571E+18</v>
      </c>
      <c r="H128">
        <v>1.4483005479001659E+18</v>
      </c>
      <c r="I128">
        <v>1.4433154270656141E+18</v>
      </c>
      <c r="J128">
        <v>2.1739130434782612</v>
      </c>
      <c r="K128" t="str">
        <f t="shared" si="4"/>
        <v>positive</v>
      </c>
      <c r="L128" t="s">
        <v>262</v>
      </c>
    </row>
    <row r="129" spans="1:12" x14ac:dyDescent="0.25">
      <c r="A129">
        <v>0</v>
      </c>
      <c r="B129">
        <v>0</v>
      </c>
      <c r="C129">
        <v>1</v>
      </c>
      <c r="D129">
        <v>0</v>
      </c>
      <c r="E129" t="s">
        <v>263</v>
      </c>
      <c r="F129">
        <v>1.382644314023465E+18</v>
      </c>
      <c r="G129">
        <v>1.448827703348449E+18</v>
      </c>
      <c r="H129">
        <v>1.448822901562647E+18</v>
      </c>
      <c r="I129">
        <v>9.1247774004923597E+17</v>
      </c>
      <c r="J129">
        <v>8.3333333333333339</v>
      </c>
      <c r="K129" t="str">
        <f t="shared" si="4"/>
        <v>positive</v>
      </c>
      <c r="L129" t="s">
        <v>264</v>
      </c>
    </row>
    <row r="130" spans="1:12" x14ac:dyDescent="0.25">
      <c r="A130">
        <v>0</v>
      </c>
      <c r="B130">
        <v>0</v>
      </c>
      <c r="C130">
        <v>0</v>
      </c>
      <c r="D130">
        <v>0</v>
      </c>
      <c r="E130" t="s">
        <v>265</v>
      </c>
      <c r="F130">
        <v>1.4475282432595761E+18</v>
      </c>
      <c r="G130">
        <v>1.4488263730327219E+18</v>
      </c>
      <c r="H130">
        <v>1.4487856944706811E+18</v>
      </c>
      <c r="I130">
        <v>9.2542548521933619E+17</v>
      </c>
      <c r="J130">
        <v>-1.612903225806452</v>
      </c>
      <c r="K130" t="str">
        <f t="shared" si="4"/>
        <v>negative</v>
      </c>
      <c r="L130" t="s">
        <v>266</v>
      </c>
    </row>
    <row r="131" spans="1:12" x14ac:dyDescent="0.25">
      <c r="A131">
        <v>0</v>
      </c>
      <c r="B131">
        <v>0</v>
      </c>
      <c r="C131">
        <v>0</v>
      </c>
      <c r="D131">
        <v>0</v>
      </c>
      <c r="E131" t="s">
        <v>267</v>
      </c>
      <c r="F131">
        <v>710021514</v>
      </c>
      <c r="G131">
        <v>1.448824453392044E+18</v>
      </c>
      <c r="H131">
        <v>1.4483005479001659E+18</v>
      </c>
      <c r="I131">
        <v>1.4433154270656141E+18</v>
      </c>
      <c r="J131">
        <v>2.8571428571428572</v>
      </c>
      <c r="K131" t="str">
        <f t="shared" si="4"/>
        <v>positive</v>
      </c>
      <c r="L131" t="s">
        <v>268</v>
      </c>
    </row>
    <row r="132" spans="1:12" x14ac:dyDescent="0.25">
      <c r="A132">
        <v>3</v>
      </c>
      <c r="B132">
        <v>5</v>
      </c>
      <c r="C132">
        <v>19</v>
      </c>
      <c r="D132">
        <v>0</v>
      </c>
      <c r="E132" t="s">
        <v>269</v>
      </c>
      <c r="F132">
        <v>9.1247774004923597E+17</v>
      </c>
      <c r="G132">
        <v>1.448822901562647E+18</v>
      </c>
      <c r="H132">
        <v>1.448822901562647E+18</v>
      </c>
      <c r="J132">
        <v>2.1739130434782612</v>
      </c>
      <c r="K132" t="str">
        <f t="shared" si="4"/>
        <v>positive</v>
      </c>
      <c r="L132" t="s">
        <v>270</v>
      </c>
    </row>
    <row r="133" spans="1:12" x14ac:dyDescent="0.25">
      <c r="A133">
        <v>0</v>
      </c>
      <c r="B133">
        <v>0</v>
      </c>
      <c r="C133">
        <v>3</v>
      </c>
      <c r="D133">
        <v>0</v>
      </c>
      <c r="E133" t="s">
        <v>271</v>
      </c>
      <c r="F133">
        <v>3195524621</v>
      </c>
      <c r="G133">
        <v>1.4488227533023519E+18</v>
      </c>
      <c r="H133">
        <v>1.4488107738289641E+18</v>
      </c>
      <c r="I133">
        <v>1.1908243639660989E+18</v>
      </c>
      <c r="J133">
        <v>2.8571428571428572</v>
      </c>
      <c r="K133" t="str">
        <f t="shared" si="4"/>
        <v>positive</v>
      </c>
      <c r="L133" t="s">
        <v>272</v>
      </c>
    </row>
    <row r="134" spans="1:12" x14ac:dyDescent="0.25">
      <c r="A134">
        <v>1</v>
      </c>
      <c r="B134">
        <v>4</v>
      </c>
      <c r="C134">
        <v>18</v>
      </c>
      <c r="D134">
        <v>0</v>
      </c>
      <c r="E134" t="s">
        <v>273</v>
      </c>
      <c r="F134">
        <v>1.444407105650401E+18</v>
      </c>
      <c r="G134">
        <v>1.4488222124091021E+18</v>
      </c>
      <c r="H134">
        <v>1.4488222124091021E+18</v>
      </c>
      <c r="J134">
        <v>6</v>
      </c>
      <c r="K134" t="str">
        <f t="shared" si="4"/>
        <v>positive</v>
      </c>
      <c r="L134" t="s">
        <v>274</v>
      </c>
    </row>
    <row r="135" spans="1:12" x14ac:dyDescent="0.25">
      <c r="A135">
        <v>0</v>
      </c>
      <c r="B135">
        <v>1</v>
      </c>
      <c r="C135">
        <v>1</v>
      </c>
      <c r="D135">
        <v>0</v>
      </c>
      <c r="E135" t="s">
        <v>275</v>
      </c>
      <c r="F135">
        <v>1.1908243639660989E+18</v>
      </c>
      <c r="G135">
        <v>1.448822065197289E+18</v>
      </c>
      <c r="H135">
        <v>1.4488107738289641E+18</v>
      </c>
      <c r="I135">
        <v>3195524621</v>
      </c>
      <c r="J135">
        <v>1.428571428571429</v>
      </c>
      <c r="K135" t="str">
        <f t="shared" si="4"/>
        <v>positive</v>
      </c>
      <c r="L135" t="s">
        <v>276</v>
      </c>
    </row>
    <row r="136" spans="1:12" x14ac:dyDescent="0.25">
      <c r="A136">
        <v>0</v>
      </c>
      <c r="B136">
        <v>0</v>
      </c>
      <c r="C136">
        <v>0</v>
      </c>
      <c r="D136">
        <v>0</v>
      </c>
      <c r="E136" t="s">
        <v>277</v>
      </c>
      <c r="F136">
        <v>1554134420</v>
      </c>
      <c r="G136">
        <v>1.4488209576201541E+18</v>
      </c>
      <c r="H136">
        <v>1.4483005479001659E+18</v>
      </c>
      <c r="I136">
        <v>1.4433154270656141E+18</v>
      </c>
      <c r="J136">
        <v>3.8461538461538458</v>
      </c>
      <c r="K136" t="str">
        <f t="shared" si="4"/>
        <v>positive</v>
      </c>
      <c r="L136" t="s">
        <v>278</v>
      </c>
    </row>
    <row r="137" spans="1:12" x14ac:dyDescent="0.25">
      <c r="A137">
        <v>0</v>
      </c>
      <c r="B137">
        <v>0</v>
      </c>
      <c r="C137">
        <v>0</v>
      </c>
      <c r="D137">
        <v>0</v>
      </c>
      <c r="E137" t="s">
        <v>279</v>
      </c>
      <c r="F137">
        <v>7.1734245716424704E+17</v>
      </c>
      <c r="G137">
        <v>1.4488193291185971E+18</v>
      </c>
      <c r="H137">
        <v>1.4483005479001659E+18</v>
      </c>
      <c r="I137">
        <v>1.4433154270656141E+18</v>
      </c>
      <c r="J137">
        <v>2.4390243902439019</v>
      </c>
      <c r="K137" t="str">
        <f t="shared" ref="K137:K159" si="5">IF(J137&lt;0,"negative", IF(J137&gt;0, "positive", IF(J137=0, "neutral")))</f>
        <v>positive</v>
      </c>
      <c r="L137" t="s">
        <v>280</v>
      </c>
    </row>
    <row r="138" spans="1:12" x14ac:dyDescent="0.25">
      <c r="A138">
        <v>0</v>
      </c>
      <c r="B138">
        <v>0</v>
      </c>
      <c r="C138">
        <v>0</v>
      </c>
      <c r="D138">
        <v>0</v>
      </c>
      <c r="E138" t="s">
        <v>281</v>
      </c>
      <c r="F138">
        <v>1.4448458108107159E+18</v>
      </c>
      <c r="G138">
        <v>1.448818126494208E+18</v>
      </c>
      <c r="H138">
        <v>1.448670989202698E+18</v>
      </c>
      <c r="I138">
        <v>1.4296677760342221E+18</v>
      </c>
      <c r="J138">
        <v>6.25</v>
      </c>
      <c r="K138" t="str">
        <f t="shared" si="5"/>
        <v>positive</v>
      </c>
      <c r="L138" t="s">
        <v>282</v>
      </c>
    </row>
    <row r="139" spans="1:12" x14ac:dyDescent="0.25">
      <c r="A139">
        <v>0</v>
      </c>
      <c r="B139">
        <v>0</v>
      </c>
      <c r="C139">
        <v>0</v>
      </c>
      <c r="D139">
        <v>0</v>
      </c>
      <c r="E139" t="s">
        <v>283</v>
      </c>
      <c r="F139">
        <v>1.4475282432595761E+18</v>
      </c>
      <c r="G139">
        <v>1.448817123921334E+18</v>
      </c>
      <c r="H139">
        <v>1.448806132001161E+18</v>
      </c>
      <c r="I139">
        <v>1.413858614171873E+18</v>
      </c>
      <c r="J139">
        <v>-1.470588235294118</v>
      </c>
      <c r="K139" t="str">
        <f t="shared" si="5"/>
        <v>negative</v>
      </c>
      <c r="L139" t="s">
        <v>284</v>
      </c>
    </row>
    <row r="140" spans="1:12" x14ac:dyDescent="0.25">
      <c r="A140">
        <v>0</v>
      </c>
      <c r="B140">
        <v>0</v>
      </c>
      <c r="C140">
        <v>0</v>
      </c>
      <c r="D140">
        <v>0</v>
      </c>
      <c r="E140" t="s">
        <v>285</v>
      </c>
      <c r="F140">
        <v>1.4324786509312901E+18</v>
      </c>
      <c r="G140">
        <v>1.4488165457743831E+18</v>
      </c>
      <c r="H140">
        <v>1.4483005479001659E+18</v>
      </c>
      <c r="I140">
        <v>1.4433154270656141E+18</v>
      </c>
      <c r="J140">
        <v>14.28571428571429</v>
      </c>
      <c r="K140" t="str">
        <f t="shared" si="5"/>
        <v>positive</v>
      </c>
      <c r="L140" t="s">
        <v>286</v>
      </c>
    </row>
    <row r="141" spans="1:12" x14ac:dyDescent="0.25">
      <c r="A141">
        <v>0</v>
      </c>
      <c r="B141">
        <v>0</v>
      </c>
      <c r="C141">
        <v>0</v>
      </c>
      <c r="D141">
        <v>0</v>
      </c>
      <c r="E141" t="s">
        <v>287</v>
      </c>
      <c r="F141">
        <v>1.43141712143983E+18</v>
      </c>
      <c r="G141">
        <v>1.4488162860042529E+18</v>
      </c>
      <c r="H141">
        <v>1.4487857106648509E+18</v>
      </c>
      <c r="I141">
        <v>1.4209618511400509E+18</v>
      </c>
      <c r="J141">
        <v>1.785714285714286</v>
      </c>
      <c r="K141" t="str">
        <f t="shared" si="5"/>
        <v>positive</v>
      </c>
      <c r="L141" t="s">
        <v>288</v>
      </c>
    </row>
    <row r="142" spans="1:12" x14ac:dyDescent="0.25">
      <c r="A142">
        <v>0</v>
      </c>
      <c r="B142">
        <v>0</v>
      </c>
      <c r="C142">
        <v>2</v>
      </c>
      <c r="D142">
        <v>0</v>
      </c>
      <c r="E142" t="s">
        <v>289</v>
      </c>
      <c r="F142">
        <v>64878402</v>
      </c>
      <c r="G142">
        <v>1.4488159488367859E+18</v>
      </c>
      <c r="H142">
        <v>1.4483005479001659E+18</v>
      </c>
      <c r="I142">
        <v>1.4433154270656141E+18</v>
      </c>
      <c r="J142">
        <v>3.333333333333333</v>
      </c>
      <c r="K142" t="str">
        <f t="shared" si="5"/>
        <v>positive</v>
      </c>
      <c r="L142" t="s">
        <v>290</v>
      </c>
    </row>
    <row r="143" spans="1:12" x14ac:dyDescent="0.25">
      <c r="A143">
        <v>0</v>
      </c>
      <c r="B143">
        <v>0</v>
      </c>
      <c r="C143">
        <v>0</v>
      </c>
      <c r="D143">
        <v>0</v>
      </c>
      <c r="E143" t="s">
        <v>291</v>
      </c>
      <c r="F143">
        <v>1.3917256518963279E+18</v>
      </c>
      <c r="G143">
        <v>1.4488144035586739E+18</v>
      </c>
      <c r="H143">
        <v>1.4487212738325829E+18</v>
      </c>
      <c r="I143">
        <v>1.4344197508435441E+18</v>
      </c>
      <c r="J143">
        <v>2.5641025641025639</v>
      </c>
      <c r="K143" t="str">
        <f t="shared" si="5"/>
        <v>positive</v>
      </c>
      <c r="L143" t="s">
        <v>292</v>
      </c>
    </row>
    <row r="144" spans="1:12" x14ac:dyDescent="0.25">
      <c r="A144">
        <v>0</v>
      </c>
      <c r="B144">
        <v>0</v>
      </c>
      <c r="C144">
        <v>7</v>
      </c>
      <c r="D144">
        <v>0</v>
      </c>
      <c r="E144" t="s">
        <v>293</v>
      </c>
      <c r="F144">
        <v>1.4404749727244659E+18</v>
      </c>
      <c r="G144">
        <v>1.4488136416843241E+18</v>
      </c>
      <c r="H144">
        <v>1.4488136416843241E+18</v>
      </c>
      <c r="J144">
        <v>5.6603773584905657</v>
      </c>
      <c r="K144" t="str">
        <f t="shared" si="5"/>
        <v>positive</v>
      </c>
      <c r="L144" t="s">
        <v>294</v>
      </c>
    </row>
    <row r="145" spans="1:12" x14ac:dyDescent="0.25">
      <c r="A145">
        <v>0</v>
      </c>
      <c r="B145">
        <v>0</v>
      </c>
      <c r="C145">
        <v>0</v>
      </c>
      <c r="D145">
        <v>0</v>
      </c>
      <c r="E145" t="s">
        <v>295</v>
      </c>
      <c r="F145">
        <v>1.3926577975364941E+18</v>
      </c>
      <c r="G145">
        <v>1.4488133772292959E+18</v>
      </c>
      <c r="H145">
        <v>1.4483005479001659E+18</v>
      </c>
      <c r="I145">
        <v>1.4433154270656141E+18</v>
      </c>
      <c r="J145">
        <v>2.1739130434782612</v>
      </c>
      <c r="K145" t="str">
        <f t="shared" si="5"/>
        <v>positive</v>
      </c>
      <c r="L145" t="s">
        <v>296</v>
      </c>
    </row>
    <row r="146" spans="1:12" x14ac:dyDescent="0.25">
      <c r="A146">
        <v>0</v>
      </c>
      <c r="B146">
        <v>0</v>
      </c>
      <c r="C146">
        <v>0</v>
      </c>
      <c r="D146">
        <v>0</v>
      </c>
      <c r="E146" t="s">
        <v>297</v>
      </c>
      <c r="F146">
        <v>1.2982391251710029E+18</v>
      </c>
      <c r="G146">
        <v>1.448813006914142E+18</v>
      </c>
      <c r="H146">
        <v>1.4485012957535309E+18</v>
      </c>
      <c r="I146">
        <v>14814762</v>
      </c>
      <c r="J146">
        <v>3.7037037037037042</v>
      </c>
      <c r="K146" t="str">
        <f t="shared" si="5"/>
        <v>positive</v>
      </c>
      <c r="L146" t="s">
        <v>298</v>
      </c>
    </row>
    <row r="147" spans="1:12" x14ac:dyDescent="0.25">
      <c r="A147">
        <v>0</v>
      </c>
      <c r="B147">
        <v>0</v>
      </c>
      <c r="C147">
        <v>0</v>
      </c>
      <c r="D147">
        <v>0</v>
      </c>
      <c r="E147" t="s">
        <v>299</v>
      </c>
      <c r="F147">
        <v>554854533</v>
      </c>
      <c r="G147">
        <v>1.448812101607338E+18</v>
      </c>
      <c r="H147">
        <v>1.4409298369487711E+18</v>
      </c>
      <c r="I147">
        <v>9.2780570446691942E+17</v>
      </c>
      <c r="J147">
        <v>11.111111111111111</v>
      </c>
      <c r="K147" t="str">
        <f t="shared" si="5"/>
        <v>positive</v>
      </c>
      <c r="L147" t="s">
        <v>300</v>
      </c>
    </row>
    <row r="148" spans="1:12" x14ac:dyDescent="0.25">
      <c r="A148">
        <v>0</v>
      </c>
      <c r="B148">
        <v>0</v>
      </c>
      <c r="C148">
        <v>0</v>
      </c>
      <c r="D148">
        <v>0</v>
      </c>
      <c r="E148" t="s">
        <v>301</v>
      </c>
      <c r="F148">
        <v>1.444658629299241E+18</v>
      </c>
      <c r="G148">
        <v>1.448811560114164E+18</v>
      </c>
      <c r="H148">
        <v>1.4409298369487711E+18</v>
      </c>
      <c r="I148">
        <v>9.2780570446691942E+17</v>
      </c>
      <c r="J148">
        <v>12</v>
      </c>
      <c r="K148" t="str">
        <f t="shared" si="5"/>
        <v>positive</v>
      </c>
      <c r="L148" t="s">
        <v>302</v>
      </c>
    </row>
    <row r="149" spans="1:12" x14ac:dyDescent="0.25">
      <c r="A149">
        <v>0</v>
      </c>
      <c r="B149">
        <v>4</v>
      </c>
      <c r="C149">
        <v>0</v>
      </c>
      <c r="D149">
        <v>0</v>
      </c>
      <c r="E149" t="s">
        <v>303</v>
      </c>
      <c r="F149">
        <v>1.4334986397085901E+18</v>
      </c>
      <c r="G149">
        <v>1.448810164606411E+18</v>
      </c>
      <c r="H149">
        <v>1.4484147547296031E+18</v>
      </c>
      <c r="I149">
        <v>1.437767974241321E+18</v>
      </c>
      <c r="J149">
        <v>-3.7037037037037042</v>
      </c>
      <c r="K149" t="str">
        <f t="shared" si="5"/>
        <v>negative</v>
      </c>
      <c r="L149" t="s">
        <v>304</v>
      </c>
    </row>
    <row r="150" spans="1:12" x14ac:dyDescent="0.25">
      <c r="A150">
        <v>0</v>
      </c>
      <c r="B150">
        <v>0</v>
      </c>
      <c r="C150">
        <v>4</v>
      </c>
      <c r="D150">
        <v>0</v>
      </c>
      <c r="E150" t="s">
        <v>305</v>
      </c>
      <c r="F150">
        <v>3344824745</v>
      </c>
      <c r="G150">
        <v>1.448807778705887E+18</v>
      </c>
      <c r="H150">
        <v>1.448807778705887E+18</v>
      </c>
      <c r="J150">
        <v>2.7027027027027031</v>
      </c>
      <c r="K150" t="str">
        <f t="shared" si="5"/>
        <v>positive</v>
      </c>
      <c r="L150" t="s">
        <v>306</v>
      </c>
    </row>
    <row r="151" spans="1:12" x14ac:dyDescent="0.25">
      <c r="A151">
        <v>0</v>
      </c>
      <c r="B151">
        <v>1</v>
      </c>
      <c r="C151">
        <v>1</v>
      </c>
      <c r="D151">
        <v>0</v>
      </c>
      <c r="E151" t="s">
        <v>307</v>
      </c>
      <c r="F151">
        <v>20841722</v>
      </c>
      <c r="G151">
        <v>1.4488077609178931E+18</v>
      </c>
      <c r="H151">
        <v>1.448325651359052E+18</v>
      </c>
      <c r="I151">
        <v>16228398</v>
      </c>
      <c r="J151">
        <v>4</v>
      </c>
      <c r="K151" t="str">
        <f t="shared" si="5"/>
        <v>positive</v>
      </c>
      <c r="L151" t="s">
        <v>308</v>
      </c>
    </row>
    <row r="152" spans="1:12" x14ac:dyDescent="0.25">
      <c r="A152">
        <v>0</v>
      </c>
      <c r="B152">
        <v>0</v>
      </c>
      <c r="C152">
        <v>2</v>
      </c>
      <c r="D152">
        <v>0</v>
      </c>
      <c r="E152" t="s">
        <v>309</v>
      </c>
      <c r="F152">
        <v>9.4565791620762419E+17</v>
      </c>
      <c r="G152">
        <v>1.4488073195387E+18</v>
      </c>
      <c r="H152">
        <v>1.4487857106648509E+18</v>
      </c>
      <c r="I152">
        <v>8.7780793549303398E+17</v>
      </c>
      <c r="J152">
        <v>2.2222222222222219</v>
      </c>
      <c r="K152" t="str">
        <f t="shared" si="5"/>
        <v>positive</v>
      </c>
      <c r="L152" t="s">
        <v>310</v>
      </c>
    </row>
    <row r="153" spans="1:12" x14ac:dyDescent="0.25">
      <c r="A153">
        <v>0</v>
      </c>
      <c r="B153">
        <v>1</v>
      </c>
      <c r="C153">
        <v>1</v>
      </c>
      <c r="D153">
        <v>0</v>
      </c>
      <c r="E153" t="s">
        <v>311</v>
      </c>
      <c r="F153">
        <v>7.9827464150869606E+17</v>
      </c>
      <c r="G153">
        <v>1.4488070377107331E+18</v>
      </c>
      <c r="H153">
        <v>1.4487857106648509E+18</v>
      </c>
      <c r="I153">
        <v>8.7780793549303398E+17</v>
      </c>
      <c r="J153">
        <v>4.166666666666667</v>
      </c>
      <c r="K153" t="str">
        <f t="shared" si="5"/>
        <v>positive</v>
      </c>
      <c r="L153" t="s">
        <v>312</v>
      </c>
    </row>
    <row r="154" spans="1:12" x14ac:dyDescent="0.25">
      <c r="A154">
        <v>0</v>
      </c>
      <c r="B154">
        <v>1</v>
      </c>
      <c r="C154">
        <v>0</v>
      </c>
      <c r="D154">
        <v>0</v>
      </c>
      <c r="E154" t="s">
        <v>313</v>
      </c>
      <c r="F154">
        <v>1.433742942494249E+18</v>
      </c>
      <c r="G154">
        <v>1.448806601981313E+18</v>
      </c>
      <c r="H154">
        <v>1.448806601981313E+18</v>
      </c>
      <c r="I154">
        <v>9.5132974480439296E+17</v>
      </c>
      <c r="J154">
        <v>-3.9215686274509798</v>
      </c>
      <c r="K154" t="str">
        <f t="shared" si="5"/>
        <v>negative</v>
      </c>
      <c r="L154" t="s">
        <v>314</v>
      </c>
    </row>
    <row r="155" spans="1:12" x14ac:dyDescent="0.25">
      <c r="A155">
        <v>0</v>
      </c>
      <c r="B155">
        <v>0</v>
      </c>
      <c r="C155">
        <v>0</v>
      </c>
      <c r="D155">
        <v>0</v>
      </c>
      <c r="E155" t="s">
        <v>315</v>
      </c>
      <c r="F155">
        <v>8.12052103082496E+17</v>
      </c>
      <c r="G155">
        <v>1.448806538664108E+18</v>
      </c>
      <c r="H155">
        <v>1.4487857106648509E+18</v>
      </c>
      <c r="I155">
        <v>8.7780793549303398E+17</v>
      </c>
      <c r="J155">
        <v>2.3255813953488369</v>
      </c>
      <c r="K155" t="str">
        <f t="shared" si="5"/>
        <v>positive</v>
      </c>
      <c r="L155" t="s">
        <v>316</v>
      </c>
    </row>
    <row r="156" spans="1:12" x14ac:dyDescent="0.25">
      <c r="A156">
        <v>1</v>
      </c>
      <c r="B156">
        <v>0</v>
      </c>
      <c r="C156">
        <v>1</v>
      </c>
      <c r="D156">
        <v>0</v>
      </c>
      <c r="E156" t="s">
        <v>317</v>
      </c>
      <c r="F156">
        <v>17582486</v>
      </c>
      <c r="G156">
        <v>1.4488063163912151E+18</v>
      </c>
      <c r="H156">
        <v>1.4488063163912151E+18</v>
      </c>
      <c r="J156">
        <v>2.2727272727272729</v>
      </c>
      <c r="K156" t="str">
        <f t="shared" si="5"/>
        <v>positive</v>
      </c>
      <c r="L156" t="s">
        <v>318</v>
      </c>
    </row>
    <row r="157" spans="1:12" x14ac:dyDescent="0.25">
      <c r="A157">
        <v>0</v>
      </c>
      <c r="B157">
        <v>3</v>
      </c>
      <c r="C157">
        <v>3</v>
      </c>
      <c r="D157">
        <v>0</v>
      </c>
      <c r="E157" t="s">
        <v>319</v>
      </c>
      <c r="F157">
        <v>1.413858614171873E+18</v>
      </c>
      <c r="G157">
        <v>1.448806132001161E+18</v>
      </c>
      <c r="H157">
        <v>1.448806132001161E+18</v>
      </c>
      <c r="J157">
        <v>3.8461538461538458</v>
      </c>
      <c r="K157" t="str">
        <f t="shared" si="5"/>
        <v>positive</v>
      </c>
      <c r="L157" t="s">
        <v>320</v>
      </c>
    </row>
    <row r="158" spans="1:12" x14ac:dyDescent="0.25">
      <c r="A158">
        <v>0</v>
      </c>
      <c r="B158">
        <v>1</v>
      </c>
      <c r="C158">
        <v>1</v>
      </c>
      <c r="D158">
        <v>0</v>
      </c>
      <c r="E158" t="s">
        <v>321</v>
      </c>
      <c r="F158">
        <v>1.094172714221351E+18</v>
      </c>
      <c r="G158">
        <v>1.4488047852689569E+18</v>
      </c>
      <c r="H158">
        <v>1.4487857106648509E+18</v>
      </c>
      <c r="I158">
        <v>8.7780793549303398E+17</v>
      </c>
      <c r="J158">
        <v>3.225806451612903</v>
      </c>
      <c r="K158" t="str">
        <f t="shared" si="5"/>
        <v>positive</v>
      </c>
      <c r="L158" t="s">
        <v>118</v>
      </c>
    </row>
    <row r="159" spans="1:12" x14ac:dyDescent="0.25">
      <c r="A159">
        <v>1</v>
      </c>
      <c r="B159">
        <v>0</v>
      </c>
      <c r="C159">
        <v>1</v>
      </c>
      <c r="D159">
        <v>0</v>
      </c>
      <c r="E159" t="s">
        <v>322</v>
      </c>
      <c r="F159">
        <v>2389473056</v>
      </c>
      <c r="G159">
        <v>1.4488045051229179E+18</v>
      </c>
      <c r="H159">
        <v>1.4487857106648509E+18</v>
      </c>
      <c r="I159">
        <v>8.7780793549303398E+17</v>
      </c>
      <c r="J159">
        <v>2.0408163265306118</v>
      </c>
      <c r="K159" t="str">
        <f t="shared" si="5"/>
        <v>positive</v>
      </c>
      <c r="L159" t="s">
        <v>323</v>
      </c>
    </row>
    <row r="160" spans="1:12" x14ac:dyDescent="0.25">
      <c r="A160">
        <v>0</v>
      </c>
      <c r="B160">
        <v>0</v>
      </c>
      <c r="C160">
        <v>0</v>
      </c>
      <c r="D160">
        <v>0</v>
      </c>
      <c r="E160" t="s">
        <v>324</v>
      </c>
      <c r="F160">
        <v>1.4243904949859981E+18</v>
      </c>
      <c r="G160">
        <v>1.448803064840802E+18</v>
      </c>
      <c r="H160">
        <v>1.4409298369487711E+18</v>
      </c>
      <c r="I160">
        <v>9.2780570446691942E+17</v>
      </c>
      <c r="J160">
        <v>3.333333333333333</v>
      </c>
      <c r="K160" t="str">
        <f t="shared" ref="K160:K179" si="6">IF(J160&lt;0,"negative", IF(J160&gt;0, "positive", IF(J160=0, "neutral")))</f>
        <v>positive</v>
      </c>
      <c r="L160" t="s">
        <v>325</v>
      </c>
    </row>
    <row r="161" spans="1:12" x14ac:dyDescent="0.25">
      <c r="A161">
        <v>0</v>
      </c>
      <c r="B161">
        <v>0</v>
      </c>
      <c r="C161">
        <v>1</v>
      </c>
      <c r="D161">
        <v>0</v>
      </c>
      <c r="E161" t="s">
        <v>326</v>
      </c>
      <c r="F161">
        <v>1.3736359110831959E+18</v>
      </c>
      <c r="G161">
        <v>1.448802317323616E+18</v>
      </c>
      <c r="H161">
        <v>1.4483005479001659E+18</v>
      </c>
      <c r="I161">
        <v>1.4433154270656141E+18</v>
      </c>
      <c r="J161">
        <v>2.6315789473684208</v>
      </c>
      <c r="K161" t="str">
        <f t="shared" si="6"/>
        <v>positive</v>
      </c>
      <c r="L161" t="s">
        <v>327</v>
      </c>
    </row>
    <row r="162" spans="1:12" x14ac:dyDescent="0.25">
      <c r="A162">
        <v>0</v>
      </c>
      <c r="B162">
        <v>0</v>
      </c>
      <c r="C162">
        <v>0</v>
      </c>
      <c r="D162">
        <v>0</v>
      </c>
      <c r="E162" t="s">
        <v>328</v>
      </c>
      <c r="F162">
        <v>38554414</v>
      </c>
      <c r="G162">
        <v>1.4488022878335549E+18</v>
      </c>
      <c r="H162">
        <v>1.4483005479001659E+18</v>
      </c>
      <c r="I162">
        <v>1.4433154270656141E+18</v>
      </c>
      <c r="J162">
        <v>7.1428571428571432</v>
      </c>
      <c r="K162" t="str">
        <f t="shared" si="6"/>
        <v>positive</v>
      </c>
      <c r="L162" t="s">
        <v>329</v>
      </c>
    </row>
    <row r="163" spans="1:12" x14ac:dyDescent="0.25">
      <c r="A163">
        <v>0</v>
      </c>
      <c r="B163">
        <v>0</v>
      </c>
      <c r="C163">
        <v>1</v>
      </c>
      <c r="D163">
        <v>0</v>
      </c>
      <c r="E163" t="s">
        <v>330</v>
      </c>
      <c r="F163">
        <v>1.061768632429097E+18</v>
      </c>
      <c r="G163">
        <v>1.4488016998843231E+18</v>
      </c>
      <c r="H163">
        <v>1.4483005479001659E+18</v>
      </c>
      <c r="I163">
        <v>1.4433154270656141E+18</v>
      </c>
      <c r="J163">
        <v>3.125</v>
      </c>
      <c r="K163" t="str">
        <f t="shared" si="6"/>
        <v>positive</v>
      </c>
      <c r="L163" t="s">
        <v>331</v>
      </c>
    </row>
    <row r="164" spans="1:12" x14ac:dyDescent="0.25">
      <c r="A164">
        <v>0</v>
      </c>
      <c r="B164">
        <v>0</v>
      </c>
      <c r="C164">
        <v>2</v>
      </c>
      <c r="D164">
        <v>0</v>
      </c>
      <c r="E164" t="s">
        <v>332</v>
      </c>
      <c r="F164">
        <v>1.432379290398519E+18</v>
      </c>
      <c r="G164">
        <v>1.4488013106989919E+18</v>
      </c>
      <c r="H164">
        <v>1.4485085597176671E+18</v>
      </c>
      <c r="I164">
        <v>1.3797740598403441E+18</v>
      </c>
      <c r="J164">
        <v>1.408450704225352</v>
      </c>
      <c r="K164" t="str">
        <f t="shared" si="6"/>
        <v>positive</v>
      </c>
      <c r="L164" t="s">
        <v>333</v>
      </c>
    </row>
    <row r="165" spans="1:12" x14ac:dyDescent="0.25">
      <c r="A165">
        <v>0</v>
      </c>
      <c r="B165">
        <v>0</v>
      </c>
      <c r="C165">
        <v>0</v>
      </c>
      <c r="D165">
        <v>0</v>
      </c>
      <c r="E165" t="s">
        <v>334</v>
      </c>
      <c r="F165">
        <v>1.4462681733475571E+18</v>
      </c>
      <c r="G165">
        <v>1.4488006211512279E+18</v>
      </c>
      <c r="H165">
        <v>1.4488006211512279E+18</v>
      </c>
      <c r="J165">
        <v>3.8461538461538458</v>
      </c>
      <c r="K165" t="str">
        <f t="shared" si="6"/>
        <v>positive</v>
      </c>
      <c r="L165" t="s">
        <v>335</v>
      </c>
    </row>
    <row r="166" spans="1:12" x14ac:dyDescent="0.25">
      <c r="A166">
        <v>7</v>
      </c>
      <c r="B166">
        <v>0</v>
      </c>
      <c r="C166">
        <v>50</v>
      </c>
      <c r="D166">
        <v>2</v>
      </c>
      <c r="E166" t="s">
        <v>336</v>
      </c>
      <c r="F166">
        <v>1.2790009822995871E+18</v>
      </c>
      <c r="G166">
        <v>1.4488003754700191E+18</v>
      </c>
      <c r="H166">
        <v>1.4488003754700191E+18</v>
      </c>
      <c r="J166">
        <v>5</v>
      </c>
      <c r="K166" t="str">
        <f t="shared" si="6"/>
        <v>positive</v>
      </c>
      <c r="L166" t="s">
        <v>337</v>
      </c>
    </row>
    <row r="167" spans="1:12" x14ac:dyDescent="0.25">
      <c r="A167">
        <v>0</v>
      </c>
      <c r="B167">
        <v>0</v>
      </c>
      <c r="C167">
        <v>0</v>
      </c>
      <c r="D167">
        <v>0</v>
      </c>
      <c r="E167" t="s">
        <v>338</v>
      </c>
      <c r="F167">
        <v>1.3475680292870799E+18</v>
      </c>
      <c r="G167">
        <v>1.4487980099242839E+18</v>
      </c>
      <c r="H167">
        <v>1.4409298369487711E+18</v>
      </c>
      <c r="I167">
        <v>9.2780570446691942E+17</v>
      </c>
      <c r="J167">
        <v>4.7619047619047619</v>
      </c>
      <c r="K167" t="str">
        <f t="shared" si="6"/>
        <v>positive</v>
      </c>
      <c r="L167" t="s">
        <v>339</v>
      </c>
    </row>
    <row r="168" spans="1:12" x14ac:dyDescent="0.25">
      <c r="A168">
        <v>0</v>
      </c>
      <c r="B168">
        <v>1</v>
      </c>
      <c r="C168">
        <v>2</v>
      </c>
      <c r="D168">
        <v>0</v>
      </c>
      <c r="E168" t="s">
        <v>340</v>
      </c>
      <c r="F168">
        <v>1.4383215716853509E+18</v>
      </c>
      <c r="G168">
        <v>1.4487978185339991E+18</v>
      </c>
      <c r="H168">
        <v>1.448797814390026E+18</v>
      </c>
      <c r="I168">
        <v>1.4383215716853509E+18</v>
      </c>
      <c r="J168">
        <v>3.773584905660377</v>
      </c>
      <c r="K168" t="str">
        <f t="shared" si="6"/>
        <v>positive</v>
      </c>
      <c r="L168" t="s">
        <v>341</v>
      </c>
    </row>
    <row r="169" spans="1:12" x14ac:dyDescent="0.25">
      <c r="A169">
        <v>0</v>
      </c>
      <c r="B169">
        <v>1</v>
      </c>
      <c r="C169">
        <v>2</v>
      </c>
      <c r="D169">
        <v>0</v>
      </c>
      <c r="E169" t="s">
        <v>340</v>
      </c>
      <c r="F169">
        <v>1.4383215716853509E+18</v>
      </c>
      <c r="G169">
        <v>1.44879781535891E+18</v>
      </c>
      <c r="H169">
        <v>1.448797814390026E+18</v>
      </c>
      <c r="I169">
        <v>1.4383215716853509E+18</v>
      </c>
      <c r="J169">
        <v>2.4390243902439019</v>
      </c>
      <c r="K169" t="str">
        <f t="shared" si="6"/>
        <v>positive</v>
      </c>
      <c r="L169" t="s">
        <v>342</v>
      </c>
    </row>
    <row r="170" spans="1:12" x14ac:dyDescent="0.25">
      <c r="A170">
        <v>2</v>
      </c>
      <c r="B170">
        <v>1</v>
      </c>
      <c r="C170">
        <v>3</v>
      </c>
      <c r="D170">
        <v>0</v>
      </c>
      <c r="E170" t="s">
        <v>343</v>
      </c>
      <c r="F170">
        <v>1.4383215716853509E+18</v>
      </c>
      <c r="G170">
        <v>1.448797814390026E+18</v>
      </c>
      <c r="H170">
        <v>1.448797814390026E+18</v>
      </c>
      <c r="J170">
        <v>2.2222222222222219</v>
      </c>
      <c r="K170" t="str">
        <f t="shared" si="6"/>
        <v>positive</v>
      </c>
      <c r="L170" t="s">
        <v>344</v>
      </c>
    </row>
    <row r="171" spans="1:12" x14ac:dyDescent="0.25">
      <c r="A171">
        <v>10</v>
      </c>
      <c r="B171">
        <v>0</v>
      </c>
      <c r="C171">
        <v>13</v>
      </c>
      <c r="D171">
        <v>0</v>
      </c>
      <c r="E171" t="s">
        <v>345</v>
      </c>
      <c r="F171">
        <v>1.2809275636159611E+18</v>
      </c>
      <c r="G171">
        <v>1.44879651582942E+18</v>
      </c>
      <c r="H171">
        <v>1.4483120963709299E+18</v>
      </c>
      <c r="I171">
        <v>9.5132974480439296E+17</v>
      </c>
      <c r="J171">
        <v>5</v>
      </c>
      <c r="K171" t="str">
        <f t="shared" si="6"/>
        <v>positive</v>
      </c>
      <c r="L171" t="s">
        <v>346</v>
      </c>
    </row>
    <row r="172" spans="1:12" x14ac:dyDescent="0.25">
      <c r="A172">
        <v>0</v>
      </c>
      <c r="B172">
        <v>0</v>
      </c>
      <c r="C172">
        <v>2</v>
      </c>
      <c r="D172">
        <v>0</v>
      </c>
      <c r="E172" t="s">
        <v>347</v>
      </c>
      <c r="F172">
        <v>8.0143441985251738E+17</v>
      </c>
      <c r="G172">
        <v>1.448796195615351E+18</v>
      </c>
      <c r="H172">
        <v>1.4483005479001659E+18</v>
      </c>
      <c r="I172">
        <v>1.4433154270656141E+18</v>
      </c>
      <c r="J172">
        <v>8.8888888888888893</v>
      </c>
      <c r="K172" t="str">
        <f t="shared" si="6"/>
        <v>positive</v>
      </c>
      <c r="L172" t="s">
        <v>348</v>
      </c>
    </row>
    <row r="173" spans="1:12" x14ac:dyDescent="0.25">
      <c r="A173">
        <v>0</v>
      </c>
      <c r="B173">
        <v>0</v>
      </c>
      <c r="C173">
        <v>0</v>
      </c>
      <c r="D173">
        <v>0</v>
      </c>
      <c r="E173" t="s">
        <v>349</v>
      </c>
      <c r="F173">
        <v>300507174</v>
      </c>
      <c r="G173">
        <v>1.4487956089999439E+18</v>
      </c>
      <c r="H173">
        <v>1.4483005479001659E+18</v>
      </c>
      <c r="I173">
        <v>1.4433154270656141E+18</v>
      </c>
      <c r="J173">
        <v>5.2631578947368416</v>
      </c>
      <c r="K173" t="str">
        <f t="shared" si="6"/>
        <v>positive</v>
      </c>
      <c r="L173" t="s">
        <v>350</v>
      </c>
    </row>
    <row r="174" spans="1:12" x14ac:dyDescent="0.25">
      <c r="A174">
        <v>0</v>
      </c>
      <c r="B174">
        <v>0</v>
      </c>
      <c r="C174">
        <v>0</v>
      </c>
      <c r="D174">
        <v>0</v>
      </c>
      <c r="E174" t="s">
        <v>351</v>
      </c>
      <c r="F174">
        <v>166552516</v>
      </c>
      <c r="G174">
        <v>1.4487949143519439E+18</v>
      </c>
      <c r="H174">
        <v>1.448274770835956E+18</v>
      </c>
      <c r="I174">
        <v>8.9242589407311872E+17</v>
      </c>
      <c r="J174">
        <v>12.5</v>
      </c>
      <c r="K174" t="str">
        <f t="shared" si="6"/>
        <v>positive</v>
      </c>
      <c r="L174" t="s">
        <v>352</v>
      </c>
    </row>
    <row r="175" spans="1:12" x14ac:dyDescent="0.25">
      <c r="A175">
        <v>0</v>
      </c>
      <c r="B175">
        <v>0</v>
      </c>
      <c r="C175">
        <v>0</v>
      </c>
      <c r="D175">
        <v>0</v>
      </c>
      <c r="E175" t="s">
        <v>353</v>
      </c>
      <c r="F175">
        <v>1.4480284218087921E+18</v>
      </c>
      <c r="G175">
        <v>1.44879444795775E+18</v>
      </c>
      <c r="H175">
        <v>1.4409298369487711E+18</v>
      </c>
      <c r="I175">
        <v>9.2780570446691942E+17</v>
      </c>
      <c r="J175">
        <v>4</v>
      </c>
      <c r="K175" t="str">
        <f t="shared" si="6"/>
        <v>positive</v>
      </c>
      <c r="L175" t="s">
        <v>354</v>
      </c>
    </row>
    <row r="176" spans="1:12" x14ac:dyDescent="0.25">
      <c r="A176">
        <v>0</v>
      </c>
      <c r="B176">
        <v>0</v>
      </c>
      <c r="C176">
        <v>0</v>
      </c>
      <c r="D176">
        <v>0</v>
      </c>
      <c r="E176" t="s">
        <v>355</v>
      </c>
      <c r="F176">
        <v>1.39018995691262E+18</v>
      </c>
      <c r="G176">
        <v>1.4487940710703839E+18</v>
      </c>
      <c r="H176">
        <v>1.4487857106648509E+18</v>
      </c>
      <c r="I176">
        <v>8.7780793549303398E+17</v>
      </c>
      <c r="J176">
        <v>3.8461538461538458</v>
      </c>
      <c r="K176" t="str">
        <f t="shared" si="6"/>
        <v>positive</v>
      </c>
      <c r="L176" t="s">
        <v>356</v>
      </c>
    </row>
    <row r="177" spans="1:12" x14ac:dyDescent="0.25">
      <c r="A177">
        <v>0</v>
      </c>
      <c r="B177">
        <v>0</v>
      </c>
      <c r="C177">
        <v>0</v>
      </c>
      <c r="D177">
        <v>0</v>
      </c>
      <c r="E177" t="s">
        <v>357</v>
      </c>
      <c r="F177">
        <v>1.386724161184322E+18</v>
      </c>
      <c r="G177">
        <v>1.448793934348661E+18</v>
      </c>
      <c r="H177">
        <v>1.4409298369487711E+18</v>
      </c>
      <c r="I177">
        <v>9.2780570446691942E+17</v>
      </c>
      <c r="J177">
        <v>6.25</v>
      </c>
      <c r="K177" t="str">
        <f t="shared" si="6"/>
        <v>positive</v>
      </c>
      <c r="L177" t="s">
        <v>358</v>
      </c>
    </row>
    <row r="178" spans="1:12" x14ac:dyDescent="0.25">
      <c r="A178">
        <v>0</v>
      </c>
      <c r="B178">
        <v>0</v>
      </c>
      <c r="C178">
        <v>0</v>
      </c>
      <c r="D178">
        <v>0</v>
      </c>
      <c r="E178" t="s">
        <v>359</v>
      </c>
      <c r="F178">
        <v>1.39018995691262E+18</v>
      </c>
      <c r="G178">
        <v>1.448793603837506E+18</v>
      </c>
      <c r="H178">
        <v>1.4487019887749571E+18</v>
      </c>
      <c r="I178">
        <v>9.5132974480439296E+17</v>
      </c>
      <c r="J178">
        <v>4.166666666666667</v>
      </c>
      <c r="K178" t="str">
        <f t="shared" si="6"/>
        <v>positive</v>
      </c>
      <c r="L178" t="s">
        <v>360</v>
      </c>
    </row>
    <row r="179" spans="1:12" x14ac:dyDescent="0.25">
      <c r="A179">
        <v>1</v>
      </c>
      <c r="B179">
        <v>0</v>
      </c>
      <c r="C179">
        <v>3</v>
      </c>
      <c r="D179">
        <v>0</v>
      </c>
      <c r="E179" t="s">
        <v>361</v>
      </c>
      <c r="F179">
        <v>435867082</v>
      </c>
      <c r="G179">
        <v>1.4487935628591229E+18</v>
      </c>
      <c r="H179">
        <v>1.4487935628591229E+18</v>
      </c>
      <c r="J179">
        <v>2.5641025641025639</v>
      </c>
      <c r="K179" t="str">
        <f t="shared" si="6"/>
        <v>positive</v>
      </c>
      <c r="L179" t="s">
        <v>362</v>
      </c>
    </row>
    <row r="180" spans="1:12" x14ac:dyDescent="0.25">
      <c r="A180">
        <v>0</v>
      </c>
      <c r="B180">
        <v>0</v>
      </c>
      <c r="C180">
        <v>0</v>
      </c>
      <c r="D180">
        <v>0</v>
      </c>
      <c r="E180" t="s">
        <v>363</v>
      </c>
      <c r="F180">
        <v>1417550077</v>
      </c>
      <c r="G180">
        <v>1.4487925770003699E+18</v>
      </c>
      <c r="H180">
        <v>1.4409298369487711E+18</v>
      </c>
      <c r="I180">
        <v>9.2780570446691942E+17</v>
      </c>
      <c r="J180">
        <v>3.225806451612903</v>
      </c>
      <c r="K180" t="str">
        <f t="shared" ref="K180:K197" si="7">IF(J180&lt;0,"negative", IF(J180&gt;0, "positive", IF(J180=0, "neutral")))</f>
        <v>positive</v>
      </c>
      <c r="L180" t="s">
        <v>364</v>
      </c>
    </row>
    <row r="181" spans="1:12" x14ac:dyDescent="0.25">
      <c r="A181">
        <v>1</v>
      </c>
      <c r="B181">
        <v>1</v>
      </c>
      <c r="C181">
        <v>13</v>
      </c>
      <c r="D181">
        <v>0</v>
      </c>
      <c r="E181" t="s">
        <v>365</v>
      </c>
      <c r="F181">
        <v>1.4138338505438039E+18</v>
      </c>
      <c r="G181">
        <v>1.448791920830996E+18</v>
      </c>
      <c r="H181">
        <v>1.448791920830996E+18</v>
      </c>
      <c r="J181">
        <v>5</v>
      </c>
      <c r="K181" t="str">
        <f t="shared" si="7"/>
        <v>positive</v>
      </c>
      <c r="L181" t="s">
        <v>366</v>
      </c>
    </row>
    <row r="182" spans="1:12" x14ac:dyDescent="0.25">
      <c r="A182">
        <v>0</v>
      </c>
      <c r="B182">
        <v>1</v>
      </c>
      <c r="C182">
        <v>2</v>
      </c>
      <c r="D182">
        <v>0</v>
      </c>
      <c r="E182" t="s">
        <v>367</v>
      </c>
      <c r="F182">
        <v>1.436109510775562E+18</v>
      </c>
      <c r="G182">
        <v>1.4487919009375071E+18</v>
      </c>
      <c r="H182">
        <v>1.4487919009375071E+18</v>
      </c>
      <c r="J182">
        <v>5.882352941176471</v>
      </c>
      <c r="K182" t="str">
        <f t="shared" si="7"/>
        <v>positive</v>
      </c>
      <c r="L182" t="s">
        <v>368</v>
      </c>
    </row>
    <row r="183" spans="1:12" x14ac:dyDescent="0.25">
      <c r="A183">
        <v>0</v>
      </c>
      <c r="B183">
        <v>0</v>
      </c>
      <c r="C183">
        <v>0</v>
      </c>
      <c r="D183">
        <v>0</v>
      </c>
      <c r="E183" t="s">
        <v>369</v>
      </c>
      <c r="F183">
        <v>1.44327772010895E+18</v>
      </c>
      <c r="G183">
        <v>1.4487914858941279E+18</v>
      </c>
      <c r="H183">
        <v>1.4472846986826959E+18</v>
      </c>
      <c r="I183">
        <v>1.4312982270857459E+18</v>
      </c>
      <c r="J183">
        <v>14.28571428571429</v>
      </c>
      <c r="K183" t="str">
        <f t="shared" si="7"/>
        <v>positive</v>
      </c>
      <c r="L183" t="s">
        <v>370</v>
      </c>
    </row>
    <row r="184" spans="1:12" x14ac:dyDescent="0.25">
      <c r="A184">
        <v>0</v>
      </c>
      <c r="B184">
        <v>0</v>
      </c>
      <c r="C184">
        <v>0</v>
      </c>
      <c r="D184">
        <v>0</v>
      </c>
      <c r="E184" t="s">
        <v>371</v>
      </c>
      <c r="F184">
        <v>7.6381762734092288E+17</v>
      </c>
      <c r="G184">
        <v>1.4487912484924989E+18</v>
      </c>
      <c r="H184">
        <v>1.4483005479001659E+18</v>
      </c>
      <c r="I184">
        <v>1.4433154270656141E+18</v>
      </c>
      <c r="J184">
        <v>8.3333333333333339</v>
      </c>
      <c r="K184" t="str">
        <f t="shared" si="7"/>
        <v>positive</v>
      </c>
      <c r="L184" t="s">
        <v>372</v>
      </c>
    </row>
    <row r="185" spans="1:12" x14ac:dyDescent="0.25">
      <c r="A185">
        <v>0</v>
      </c>
      <c r="B185">
        <v>0</v>
      </c>
      <c r="C185">
        <v>0</v>
      </c>
      <c r="D185">
        <v>0</v>
      </c>
      <c r="E185" t="s">
        <v>373</v>
      </c>
      <c r="F185">
        <v>1.159996440317452E+18</v>
      </c>
      <c r="G185">
        <v>1.4487911734395579E+18</v>
      </c>
      <c r="H185">
        <v>1.4485012957535309E+18</v>
      </c>
      <c r="I185">
        <v>14814762</v>
      </c>
      <c r="J185">
        <v>6.0606060606060614</v>
      </c>
      <c r="K185" t="str">
        <f t="shared" si="7"/>
        <v>positive</v>
      </c>
      <c r="L185" t="s">
        <v>374</v>
      </c>
    </row>
    <row r="186" spans="1:12" x14ac:dyDescent="0.25">
      <c r="A186">
        <v>0</v>
      </c>
      <c r="B186">
        <v>0</v>
      </c>
      <c r="C186">
        <v>0</v>
      </c>
      <c r="D186">
        <v>0</v>
      </c>
      <c r="E186" t="s">
        <v>373</v>
      </c>
      <c r="F186">
        <v>1.4317441278640371E+18</v>
      </c>
      <c r="G186">
        <v>1.4487911721435379E+18</v>
      </c>
      <c r="H186">
        <v>1.4483005479001659E+18</v>
      </c>
      <c r="I186">
        <v>1.4433154270656141E+18</v>
      </c>
      <c r="J186">
        <v>4</v>
      </c>
      <c r="K186" t="str">
        <f t="shared" si="7"/>
        <v>positive</v>
      </c>
      <c r="L186" t="s">
        <v>375</v>
      </c>
    </row>
    <row r="187" spans="1:12" x14ac:dyDescent="0.25">
      <c r="A187">
        <v>0</v>
      </c>
      <c r="B187">
        <v>0</v>
      </c>
      <c r="C187">
        <v>1</v>
      </c>
      <c r="D187">
        <v>0</v>
      </c>
      <c r="E187" t="s">
        <v>376</v>
      </c>
      <c r="F187">
        <v>9.6396396635457536E+17</v>
      </c>
      <c r="G187">
        <v>1.448791135468417E+18</v>
      </c>
      <c r="H187">
        <v>1.4486978536568499E+18</v>
      </c>
      <c r="I187">
        <v>7.1337664190972314E+17</v>
      </c>
      <c r="J187">
        <v>5.882352941176471</v>
      </c>
      <c r="K187" t="str">
        <f t="shared" si="7"/>
        <v>positive</v>
      </c>
      <c r="L187" t="s">
        <v>377</v>
      </c>
    </row>
    <row r="188" spans="1:12" x14ac:dyDescent="0.25">
      <c r="A188">
        <v>0</v>
      </c>
      <c r="B188">
        <v>0</v>
      </c>
      <c r="C188">
        <v>0</v>
      </c>
      <c r="D188">
        <v>0</v>
      </c>
      <c r="E188" t="s">
        <v>378</v>
      </c>
      <c r="F188">
        <v>1011788616</v>
      </c>
      <c r="G188">
        <v>1.4487902192228311E+18</v>
      </c>
      <c r="H188">
        <v>1.448768045040738E+18</v>
      </c>
      <c r="I188">
        <v>1.362475747559039E+18</v>
      </c>
      <c r="J188">
        <v>6.666666666666667</v>
      </c>
      <c r="K188" t="str">
        <f t="shared" si="7"/>
        <v>positive</v>
      </c>
      <c r="L188" t="s">
        <v>379</v>
      </c>
    </row>
    <row r="189" spans="1:12" x14ac:dyDescent="0.25">
      <c r="A189">
        <v>1</v>
      </c>
      <c r="B189">
        <v>0</v>
      </c>
      <c r="C189">
        <v>5</v>
      </c>
      <c r="D189">
        <v>0</v>
      </c>
      <c r="E189" t="s">
        <v>380</v>
      </c>
      <c r="F189">
        <v>1.4110426246019479E+18</v>
      </c>
      <c r="G189">
        <v>1.4487901269564539E+18</v>
      </c>
      <c r="H189">
        <v>1.4487901269564539E+18</v>
      </c>
      <c r="I189">
        <v>555522500</v>
      </c>
      <c r="J189">
        <v>2.3255813953488369</v>
      </c>
      <c r="K189" t="str">
        <f t="shared" si="7"/>
        <v>positive</v>
      </c>
      <c r="L189" t="s">
        <v>381</v>
      </c>
    </row>
    <row r="190" spans="1:12" x14ac:dyDescent="0.25">
      <c r="A190">
        <v>0</v>
      </c>
      <c r="B190">
        <v>0</v>
      </c>
      <c r="C190">
        <v>1</v>
      </c>
      <c r="D190">
        <v>0</v>
      </c>
      <c r="E190" t="s">
        <v>382</v>
      </c>
      <c r="F190">
        <v>1.0809433399213789E+18</v>
      </c>
      <c r="G190">
        <v>1.4487900965939489E+18</v>
      </c>
      <c r="H190">
        <v>1.4483005479001659E+18</v>
      </c>
      <c r="I190">
        <v>1.4433154270656141E+18</v>
      </c>
      <c r="J190">
        <v>4.3478260869565224</v>
      </c>
      <c r="K190" t="str">
        <f t="shared" si="7"/>
        <v>positive</v>
      </c>
      <c r="L190" t="s">
        <v>383</v>
      </c>
    </row>
    <row r="191" spans="1:12" x14ac:dyDescent="0.25">
      <c r="A191">
        <v>0</v>
      </c>
      <c r="B191">
        <v>0</v>
      </c>
      <c r="C191">
        <v>0</v>
      </c>
      <c r="D191">
        <v>0</v>
      </c>
      <c r="E191" t="s">
        <v>384</v>
      </c>
      <c r="F191">
        <v>1.4355434540298079E+18</v>
      </c>
      <c r="G191">
        <v>1.448790085843841E+18</v>
      </c>
      <c r="H191">
        <v>1.4409298369487711E+18</v>
      </c>
      <c r="I191">
        <v>9.2780570446691942E+17</v>
      </c>
      <c r="J191">
        <v>9.0909090909090917</v>
      </c>
      <c r="K191" t="str">
        <f t="shared" si="7"/>
        <v>positive</v>
      </c>
      <c r="L191" t="s">
        <v>385</v>
      </c>
    </row>
    <row r="192" spans="1:12" x14ac:dyDescent="0.25">
      <c r="A192">
        <v>0</v>
      </c>
      <c r="B192">
        <v>0</v>
      </c>
      <c r="C192">
        <v>0</v>
      </c>
      <c r="D192">
        <v>0</v>
      </c>
      <c r="E192" t="s">
        <v>386</v>
      </c>
      <c r="F192">
        <v>4063702941</v>
      </c>
      <c r="G192">
        <v>1.448789481612534E+18</v>
      </c>
      <c r="H192">
        <v>1.4487857106648509E+18</v>
      </c>
      <c r="I192">
        <v>8.7780793549303398E+17</v>
      </c>
      <c r="J192">
        <v>3.225806451612903</v>
      </c>
      <c r="K192" t="str">
        <f t="shared" si="7"/>
        <v>positive</v>
      </c>
      <c r="L192" t="s">
        <v>387</v>
      </c>
    </row>
    <row r="193" spans="1:12" x14ac:dyDescent="0.25">
      <c r="A193">
        <v>0</v>
      </c>
      <c r="B193">
        <v>1</v>
      </c>
      <c r="C193">
        <v>0</v>
      </c>
      <c r="D193">
        <v>0</v>
      </c>
      <c r="E193" t="s">
        <v>388</v>
      </c>
      <c r="F193">
        <v>1.3768935479541801E+18</v>
      </c>
      <c r="G193">
        <v>1.44878947265774E+18</v>
      </c>
      <c r="H193">
        <v>1.4485012957535309E+18</v>
      </c>
      <c r="I193">
        <v>38055242</v>
      </c>
      <c r="J193">
        <v>4.3478260869565224</v>
      </c>
      <c r="K193" t="str">
        <f t="shared" si="7"/>
        <v>positive</v>
      </c>
      <c r="L193" t="s">
        <v>389</v>
      </c>
    </row>
    <row r="194" spans="1:12" x14ac:dyDescent="0.25">
      <c r="A194">
        <v>0</v>
      </c>
      <c r="B194">
        <v>0</v>
      </c>
      <c r="C194">
        <v>0</v>
      </c>
      <c r="D194">
        <v>0</v>
      </c>
      <c r="E194" t="s">
        <v>390</v>
      </c>
      <c r="F194">
        <v>1.443709733643317E+18</v>
      </c>
      <c r="G194">
        <v>1.4487892942192929E+18</v>
      </c>
      <c r="H194">
        <v>1.4485012957535309E+18</v>
      </c>
      <c r="I194">
        <v>14814762</v>
      </c>
      <c r="J194">
        <v>4.3478260869565224</v>
      </c>
      <c r="K194" t="str">
        <f t="shared" si="7"/>
        <v>positive</v>
      </c>
      <c r="L194" t="s">
        <v>391</v>
      </c>
    </row>
    <row r="195" spans="1:12" x14ac:dyDescent="0.25">
      <c r="A195">
        <v>0</v>
      </c>
      <c r="B195">
        <v>0</v>
      </c>
      <c r="C195">
        <v>0</v>
      </c>
      <c r="D195">
        <v>0</v>
      </c>
      <c r="E195" t="s">
        <v>392</v>
      </c>
      <c r="F195">
        <v>1.425940190619742E+18</v>
      </c>
      <c r="G195">
        <v>1.448789226376638E+18</v>
      </c>
      <c r="H195">
        <v>1.4487857106648509E+18</v>
      </c>
      <c r="I195">
        <v>8.7780793549303398E+17</v>
      </c>
      <c r="J195">
        <v>3.125</v>
      </c>
      <c r="K195" t="str">
        <f t="shared" si="7"/>
        <v>positive</v>
      </c>
      <c r="L195" t="s">
        <v>393</v>
      </c>
    </row>
    <row r="196" spans="1:12" x14ac:dyDescent="0.25">
      <c r="A196">
        <v>0</v>
      </c>
      <c r="B196">
        <v>0</v>
      </c>
      <c r="C196">
        <v>0</v>
      </c>
      <c r="D196">
        <v>0</v>
      </c>
      <c r="E196" t="s">
        <v>394</v>
      </c>
      <c r="F196">
        <v>1.3479993028706591E+18</v>
      </c>
      <c r="G196">
        <v>1.448788398311764E+18</v>
      </c>
      <c r="H196">
        <v>1.448768045040738E+18</v>
      </c>
      <c r="I196">
        <v>1.362475747559039E+18</v>
      </c>
      <c r="J196">
        <v>3.333333333333333</v>
      </c>
      <c r="K196" t="str">
        <f t="shared" si="7"/>
        <v>positive</v>
      </c>
      <c r="L196" t="s">
        <v>395</v>
      </c>
    </row>
    <row r="197" spans="1:12" x14ac:dyDescent="0.25">
      <c r="A197">
        <v>0</v>
      </c>
      <c r="B197">
        <v>0</v>
      </c>
      <c r="C197">
        <v>0</v>
      </c>
      <c r="D197">
        <v>0</v>
      </c>
      <c r="E197" t="s">
        <v>396</v>
      </c>
      <c r="F197">
        <v>1.430186063570559E+18</v>
      </c>
      <c r="G197">
        <v>1.4487878767543749E+18</v>
      </c>
      <c r="H197">
        <v>1.4487857106648509E+18</v>
      </c>
      <c r="I197">
        <v>8.7780793549303398E+17</v>
      </c>
      <c r="J197">
        <v>-2.5641025641025639</v>
      </c>
      <c r="K197" t="str">
        <f t="shared" si="7"/>
        <v>negative</v>
      </c>
      <c r="L197" t="s">
        <v>397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Sasaki</dc:creator>
  <cp:lastModifiedBy>windows</cp:lastModifiedBy>
  <dcterms:created xsi:type="dcterms:W3CDTF">2022-02-18T15:45:33Z</dcterms:created>
  <dcterms:modified xsi:type="dcterms:W3CDTF">2022-02-18T18:17:38Z</dcterms:modified>
</cp:coreProperties>
</file>