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3420" yWindow="200" windowWidth="15480" windowHeight="11640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<sst xmlns="http://schemas.openxmlformats.org/spreadsheetml/2006/main" count="516" uniqueCount="167">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</sst>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7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2017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workbookViewId="0">
      <selection activeCell="C7" sqref="C7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B1" workbookViewId="0">
      <selection activeCell="C6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2523.9358306006779</v>
      </c>
      <c r="D6" s="86">
        <v>2523.9358306006779</v>
      </c>
      <c r="E6" s="86">
        <v>2523.9358306006779</v>
      </c>
      <c r="F6" s="86">
        <v>2523.9358306006779</v>
      </c>
      <c r="G6" s="86">
        <v>2523.9358306006779</v>
      </c>
      <c r="H6" s="86">
        <v>2523.9358306006779</v>
      </c>
      <c r="I6" s="86">
        <v>2523.9358306006779</v>
      </c>
      <c r="J6" s="86">
        <v>2523.9358306006779</v>
      </c>
      <c r="K6" s="86">
        <v>2523.9358306006779</v>
      </c>
      <c r="L6" s="86">
        <v>2523.9358306006779</v>
      </c>
      <c r="M6" s="86">
        <v>2523.9358306006779</v>
      </c>
      <c r="N6" s="86">
        <v>2523.9358306006779</v>
      </c>
    </row>
    <row r="7" spans="2:14">
      <c r="B7" s="36" t="s">
        <v>105</v>
      </c>
      <c r="C7" s="87">
        <v>1.1231527651790147E-5</v>
      </c>
      <c r="D7" s="87">
        <v>1.1231527651790147E-5</v>
      </c>
      <c r="E7" s="87">
        <v>1.1231527651790147E-5</v>
      </c>
      <c r="F7" s="87">
        <v>1.1231527651790147E-5</v>
      </c>
      <c r="G7" s="87">
        <v>1.1231527651790147E-5</v>
      </c>
      <c r="H7" s="87">
        <v>1.1231527651790147E-5</v>
      </c>
      <c r="I7" s="87">
        <v>1.1231527651790147E-5</v>
      </c>
      <c r="J7" s="87">
        <v>1.1231527651790147E-5</v>
      </c>
      <c r="K7" s="87">
        <v>1.1231527651790147E-5</v>
      </c>
      <c r="L7" s="87">
        <v>1.1231527651790147E-5</v>
      </c>
      <c r="M7" s="87">
        <v>1.1231527651790147E-5</v>
      </c>
      <c r="N7" s="87">
        <v>1.1231527651790147E-5</v>
      </c>
    </row>
    <row r="8" spans="2:14">
      <c r="B8" s="36" t="s">
        <v>106</v>
      </c>
      <c r="C8" s="87">
        <v>192.48063735372148</v>
      </c>
      <c r="D8" s="87">
        <v>192.48063735372148</v>
      </c>
      <c r="E8" s="87">
        <v>192.48063735372148</v>
      </c>
      <c r="F8" s="87">
        <v>192.48063735372148</v>
      </c>
      <c r="G8" s="87">
        <v>192.48063735372148</v>
      </c>
      <c r="H8" s="87">
        <v>192.48063735372148</v>
      </c>
      <c r="I8" s="87">
        <v>192.48063735372148</v>
      </c>
      <c r="J8" s="87">
        <v>192.48063735372148</v>
      </c>
      <c r="K8" s="87">
        <v>192.48063735372148</v>
      </c>
      <c r="L8" s="87">
        <v>192.48063735372148</v>
      </c>
      <c r="M8" s="87">
        <v>192.48063735372148</v>
      </c>
      <c r="N8" s="87">
        <v>192.48063735372148</v>
      </c>
    </row>
    <row r="9" spans="2:14">
      <c r="B9" s="36" t="s">
        <v>107</v>
      </c>
      <c r="C9" s="87">
        <v>599.61100150152959</v>
      </c>
      <c r="D9" s="87">
        <v>599.61100150152959</v>
      </c>
      <c r="E9" s="87">
        <v>599.61100150152959</v>
      </c>
      <c r="F9" s="87">
        <v>599.61100150152959</v>
      </c>
      <c r="G9" s="87">
        <v>599.61100150152959</v>
      </c>
      <c r="H9" s="87">
        <v>599.61100150152959</v>
      </c>
      <c r="I9" s="87">
        <v>599.61100150152959</v>
      </c>
      <c r="J9" s="87">
        <v>599.61100150152959</v>
      </c>
      <c r="K9" s="87">
        <v>599.61100150152959</v>
      </c>
      <c r="L9" s="87">
        <v>599.61100150152959</v>
      </c>
      <c r="M9" s="87">
        <v>599.61100150152959</v>
      </c>
      <c r="N9" s="87">
        <v>599.61100150152959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8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8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8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8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8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8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8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8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8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8.3333329999999997</v>
      </c>
      <c r="D47" s="91">
        <v>8.3333329999999997</v>
      </c>
      <c r="E47" s="91">
        <v>8.3333329999999997</v>
      </c>
      <c r="F47" s="91">
        <v>8.3333329999999997</v>
      </c>
      <c r="G47" s="91">
        <v>8.3333329999999997</v>
      </c>
      <c r="H47" s="91">
        <v>8.3333329999999997</v>
      </c>
      <c r="I47" s="91">
        <v>8.3333329999999997</v>
      </c>
      <c r="J47" s="91">
        <v>8.3333329999999997</v>
      </c>
      <c r="K47" s="91">
        <v>8.3333329999999997</v>
      </c>
      <c r="L47" s="91">
        <v>8.3333329999999997</v>
      </c>
      <c r="M47" s="91">
        <v>8.3333329999999997</v>
      </c>
      <c r="N47" s="91">
        <v>8.3333329999999997</v>
      </c>
      <c r="O47" s="33">
        <f>SUM(C47:N47)</f>
        <v>99.999995999999967</v>
      </c>
    </row>
    <row r="48" spans="2:17">
      <c r="B48" s="37" t="s">
        <v>113</v>
      </c>
      <c r="C48" s="91">
        <v>8.3333329999999997</v>
      </c>
      <c r="D48" s="91">
        <v>8.3333329999999997</v>
      </c>
      <c r="E48" s="91">
        <v>8.3333329999999997</v>
      </c>
      <c r="F48" s="91">
        <v>8.3333329999999997</v>
      </c>
      <c r="G48" s="91">
        <v>8.3333329999999997</v>
      </c>
      <c r="H48" s="91">
        <v>8.3333329999999997</v>
      </c>
      <c r="I48" s="91">
        <v>8.3333329999999997</v>
      </c>
      <c r="J48" s="91">
        <v>8.3333329999999997</v>
      </c>
      <c r="K48" s="91">
        <v>8.3333329999999997</v>
      </c>
      <c r="L48" s="91">
        <v>8.3333329999999997</v>
      </c>
      <c r="M48" s="91">
        <v>8.3333329999999997</v>
      </c>
      <c r="N48" s="91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0</v>
      </c>
      <c r="D6" s="92">
        <v>0</v>
      </c>
      <c r="E6" s="92">
        <v>60.320036628365649</v>
      </c>
      <c r="F6" s="92">
        <v>0</v>
      </c>
      <c r="G6" s="92">
        <v>0</v>
      </c>
      <c r="H6" s="92">
        <v>39.679963371634344</v>
      </c>
      <c r="I6" s="96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0</v>
      </c>
      <c r="D7" s="92">
        <v>0</v>
      </c>
      <c r="E7" s="92">
        <v>100</v>
      </c>
      <c r="F7" s="92">
        <v>0</v>
      </c>
      <c r="G7" s="92">
        <v>0</v>
      </c>
      <c r="H7" s="92">
        <v>0</v>
      </c>
      <c r="I7" s="96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0</v>
      </c>
      <c r="D8" s="92">
        <v>0</v>
      </c>
      <c r="E8" s="92">
        <v>1.3337963510979052</v>
      </c>
      <c r="F8" s="92">
        <v>98.666203648902098</v>
      </c>
      <c r="G8" s="92">
        <v>0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0</v>
      </c>
      <c r="D9" s="92">
        <v>65.855659452990594</v>
      </c>
      <c r="E9" s="92">
        <v>0</v>
      </c>
      <c r="F9" s="92">
        <v>0</v>
      </c>
      <c r="G9" s="92">
        <v>34.144338828620647</v>
      </c>
      <c r="H9" s="92">
        <v>0</v>
      </c>
      <c r="I9" s="96">
        <f>SUM($C$9:$H$9)</f>
        <v>99.999998281611241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100</v>
      </c>
      <c r="F10" s="92">
        <v>0</v>
      </c>
      <c r="G10" s="92">
        <v>0</v>
      </c>
      <c r="H10" s="92">
        <v>0</v>
      </c>
      <c r="I10" s="96">
        <f>SUM($C$10:$H$10)</f>
        <v>100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100</v>
      </c>
      <c r="F11" s="93">
        <v>0</v>
      </c>
      <c r="G11" s="93">
        <v>0</v>
      </c>
      <c r="H11" s="93">
        <v>0</v>
      </c>
      <c r="I11" s="95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0</v>
      </c>
      <c r="D19" s="44">
        <f>100-$C$19</f>
        <v>100</v>
      </c>
      <c r="E19" s="93">
        <v>39.994246954977228</v>
      </c>
      <c r="F19" s="44">
        <f>100-$E$19</f>
        <v>60.005753045022772</v>
      </c>
      <c r="G19" s="93">
        <v>47.842407108838849</v>
      </c>
      <c r="H19" s="33">
        <f>100-$G$19</f>
        <v>52.157592891161151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0</v>
      </c>
      <c r="E27" s="92">
        <v>0</v>
      </c>
      <c r="F27" s="92">
        <v>0</v>
      </c>
      <c r="G27" s="92">
        <v>0.23421038528099766</v>
      </c>
      <c r="H27" s="92">
        <v>23.269747948867984</v>
      </c>
      <c r="I27" s="94">
        <v>21.376752049359379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0</v>
      </c>
      <c r="E28" s="92">
        <v>0</v>
      </c>
      <c r="F28" s="92">
        <v>100</v>
      </c>
      <c r="G28" s="92">
        <v>99.765789614718997</v>
      </c>
      <c r="H28" s="92">
        <v>0</v>
      </c>
      <c r="I28" s="94">
        <v>0</v>
      </c>
      <c r="P28" s="50"/>
      <c r="Q28" s="50"/>
      <c r="R28" s="50"/>
    </row>
    <row r="29" spans="2:18">
      <c r="B29" s="45" t="s">
        <v>59</v>
      </c>
      <c r="C29" s="92">
        <v>100</v>
      </c>
      <c r="D29" s="92">
        <v>0</v>
      </c>
      <c r="E29" s="92">
        <v>0</v>
      </c>
      <c r="F29" s="92">
        <v>0</v>
      </c>
      <c r="G29" s="92">
        <v>0</v>
      </c>
      <c r="H29" s="92">
        <v>76.730252047826639</v>
      </c>
      <c r="I29" s="94">
        <v>78.623246393533378</v>
      </c>
      <c r="P29" s="50"/>
      <c r="Q29" s="50"/>
      <c r="R29" s="50"/>
    </row>
    <row r="30" spans="2:18">
      <c r="B30" s="45" t="s">
        <v>150</v>
      </c>
      <c r="C30" s="97">
        <f>SUM($C$27:$C$29)</f>
        <v>100</v>
      </c>
      <c r="D30" s="97">
        <f>SUM($D$27:$D$29)</f>
        <v>0</v>
      </c>
      <c r="E30" s="97">
        <f>SUM($E$27:$E$29)</f>
        <v>0</v>
      </c>
      <c r="F30" s="97">
        <f>SUM($F$27:$F$29)</f>
        <v>100</v>
      </c>
      <c r="G30" s="97">
        <f>SUM($G$27:$G$29)</f>
        <v>100</v>
      </c>
      <c r="H30" s="97">
        <f>SUM($H$27:$H$29)</f>
        <v>99.999999996694626</v>
      </c>
      <c r="I30" s="95">
        <f>SUM($I$27:$I$29)</f>
        <v>99.99999844289276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26.000293352797705</v>
      </c>
      <c r="D37" s="92">
        <v>26.000293352797705</v>
      </c>
      <c r="E37" s="92">
        <v>26.000293352797705</v>
      </c>
      <c r="F37" s="92">
        <v>26.000293352797705</v>
      </c>
      <c r="G37" s="92">
        <v>26.000293352797705</v>
      </c>
      <c r="H37" s="92">
        <v>26.000293352797705</v>
      </c>
      <c r="I37" s="92">
        <v>26.000293352797705</v>
      </c>
      <c r="J37" s="92">
        <v>26.000293352797705</v>
      </c>
      <c r="K37" s="92">
        <v>26.000293352797705</v>
      </c>
      <c r="L37" s="92">
        <v>26.000293352797705</v>
      </c>
      <c r="M37" s="92">
        <v>26.000293352797705</v>
      </c>
      <c r="N37" s="92">
        <v>26.000293352797705</v>
      </c>
    </row>
    <row r="38" spans="2:14">
      <c r="B38" s="45" t="s">
        <v>46</v>
      </c>
      <c r="C38" s="92">
        <v>32.159627937877396</v>
      </c>
      <c r="D38" s="92">
        <v>32.159627937877396</v>
      </c>
      <c r="E38" s="92">
        <v>32.159627937877396</v>
      </c>
      <c r="F38" s="92">
        <v>32.159627937877396</v>
      </c>
      <c r="G38" s="92">
        <v>32.159627937877396</v>
      </c>
      <c r="H38" s="92">
        <v>32.159627937877396</v>
      </c>
      <c r="I38" s="92">
        <v>32.159627937877396</v>
      </c>
      <c r="J38" s="92">
        <v>32.159627937877396</v>
      </c>
      <c r="K38" s="92">
        <v>32.159627937877396</v>
      </c>
      <c r="L38" s="92">
        <v>32.159627937877396</v>
      </c>
      <c r="M38" s="92">
        <v>32.159627937877396</v>
      </c>
      <c r="N38" s="92">
        <v>32.159627937877396</v>
      </c>
    </row>
    <row r="39" spans="2:14">
      <c r="B39" s="45" t="s">
        <v>59</v>
      </c>
      <c r="C39" s="93">
        <v>37.676705613338314</v>
      </c>
      <c r="D39" s="93">
        <v>37.676705613338314</v>
      </c>
      <c r="E39" s="93">
        <v>37.676705613338314</v>
      </c>
      <c r="F39" s="93">
        <v>37.676705613338314</v>
      </c>
      <c r="G39" s="93">
        <v>37.676705613338314</v>
      </c>
      <c r="H39" s="93">
        <v>37.676705613338314</v>
      </c>
      <c r="I39" s="93">
        <v>37.676705613338314</v>
      </c>
      <c r="J39" s="93">
        <v>37.676705613338314</v>
      </c>
      <c r="K39" s="93">
        <v>37.676705613338314</v>
      </c>
      <c r="L39" s="93">
        <v>37.676705613338314</v>
      </c>
      <c r="M39" s="93">
        <v>37.676705613338314</v>
      </c>
      <c r="N39" s="93">
        <v>37.676705613338314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B7" workbookViewId="0">
      <selection activeCell="E16" sqref="E16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1.7</v>
      </c>
      <c r="E6" s="88">
        <v>1.7</v>
      </c>
      <c r="F6" s="88">
        <v>1.7</v>
      </c>
      <c r="G6" s="88">
        <v>1.7</v>
      </c>
      <c r="H6" s="88">
        <v>1.7</v>
      </c>
      <c r="I6" s="88">
        <v>1.7</v>
      </c>
      <c r="J6" s="88">
        <v>1.7</v>
      </c>
      <c r="K6" s="88">
        <v>1.7</v>
      </c>
      <c r="L6" s="88">
        <v>1.7</v>
      </c>
      <c r="M6" s="88">
        <v>1.7</v>
      </c>
      <c r="N6" s="88">
        <v>1.7</v>
      </c>
      <c r="O6" s="88">
        <v>1.7</v>
      </c>
    </row>
    <row r="7" spans="2:15">
      <c r="C7" s="36" t="s">
        <v>127</v>
      </c>
      <c r="D7" s="88">
        <v>2</v>
      </c>
      <c r="E7" s="88">
        <v>2</v>
      </c>
      <c r="F7" s="88">
        <v>2</v>
      </c>
      <c r="G7" s="88">
        <v>2</v>
      </c>
      <c r="H7" s="88">
        <v>2</v>
      </c>
      <c r="I7" s="88">
        <v>2</v>
      </c>
      <c r="J7" s="88">
        <v>2</v>
      </c>
      <c r="K7" s="88">
        <v>2</v>
      </c>
      <c r="L7" s="88">
        <v>2</v>
      </c>
      <c r="M7" s="88">
        <v>2</v>
      </c>
      <c r="N7" s="88">
        <v>2</v>
      </c>
      <c r="O7" s="88">
        <v>2</v>
      </c>
    </row>
    <row r="8" spans="2:15">
      <c r="C8" s="36" t="s">
        <v>128</v>
      </c>
      <c r="D8" s="88">
        <v>2.25</v>
      </c>
      <c r="E8" s="88">
        <v>2.25</v>
      </c>
      <c r="F8" s="88">
        <v>2.25</v>
      </c>
      <c r="G8" s="88">
        <v>2.25</v>
      </c>
      <c r="H8" s="88">
        <v>2.25</v>
      </c>
      <c r="I8" s="88">
        <v>2.25</v>
      </c>
      <c r="J8" s="88">
        <v>2.25</v>
      </c>
      <c r="K8" s="88">
        <v>2.25</v>
      </c>
      <c r="L8" s="88">
        <v>2.25</v>
      </c>
      <c r="M8" s="88">
        <v>2.25</v>
      </c>
      <c r="N8" s="88">
        <v>2.25</v>
      </c>
      <c r="O8" s="88">
        <v>2.25</v>
      </c>
    </row>
    <row r="9" spans="2:15">
      <c r="C9" s="36" t="s">
        <v>129</v>
      </c>
      <c r="D9" s="88">
        <v>2.25</v>
      </c>
      <c r="E9" s="88">
        <v>2.25</v>
      </c>
      <c r="F9" s="88">
        <v>2.25</v>
      </c>
      <c r="G9" s="88">
        <v>2.25</v>
      </c>
      <c r="H9" s="88">
        <v>2.25</v>
      </c>
      <c r="I9" s="88">
        <v>2.25</v>
      </c>
      <c r="J9" s="88">
        <v>2.25</v>
      </c>
      <c r="K9" s="88">
        <v>2.25</v>
      </c>
      <c r="L9" s="88">
        <v>2.25</v>
      </c>
      <c r="M9" s="88">
        <v>2.25</v>
      </c>
      <c r="N9" s="88">
        <v>2.25</v>
      </c>
      <c r="O9" s="88">
        <v>2.25</v>
      </c>
    </row>
    <row r="10" spans="2:15">
      <c r="C10" s="36" t="s">
        <v>130</v>
      </c>
      <c r="D10" s="88">
        <v>2.5</v>
      </c>
      <c r="E10" s="88">
        <v>2.5</v>
      </c>
      <c r="F10" s="88">
        <v>2.5</v>
      </c>
      <c r="G10" s="88">
        <v>2.5</v>
      </c>
      <c r="H10" s="88">
        <v>2.5</v>
      </c>
      <c r="I10" s="88">
        <v>2.5</v>
      </c>
      <c r="J10" s="88">
        <v>2.5</v>
      </c>
      <c r="K10" s="88">
        <v>2.5</v>
      </c>
      <c r="L10" s="88">
        <v>2.5</v>
      </c>
      <c r="M10" s="88">
        <v>2.5</v>
      </c>
      <c r="N10" s="88">
        <v>2.5</v>
      </c>
      <c r="O10" s="88">
        <v>2.5</v>
      </c>
    </row>
    <row r="11" spans="2:15">
      <c r="C11" s="36" t="s">
        <v>131</v>
      </c>
      <c r="D11" s="88">
        <v>2.6</v>
      </c>
      <c r="E11" s="88">
        <v>2.6</v>
      </c>
      <c r="F11" s="88">
        <v>2.6</v>
      </c>
      <c r="G11" s="88">
        <v>2.6</v>
      </c>
      <c r="H11" s="88">
        <v>2.6</v>
      </c>
      <c r="I11" s="88">
        <v>2.6</v>
      </c>
      <c r="J11" s="88">
        <v>2.6</v>
      </c>
      <c r="K11" s="88">
        <v>2.6</v>
      </c>
      <c r="L11" s="88">
        <v>2.6</v>
      </c>
      <c r="M11" s="88">
        <v>2.6</v>
      </c>
      <c r="N11" s="88">
        <v>2.6</v>
      </c>
      <c r="O11" s="88">
        <v>2.6</v>
      </c>
    </row>
    <row r="12" spans="2:15">
      <c r="C12" s="37" t="s">
        <v>132</v>
      </c>
      <c r="D12" s="88">
        <v>2.7</v>
      </c>
      <c r="E12" s="88">
        <v>2.7</v>
      </c>
      <c r="F12" s="88">
        <v>2.7</v>
      </c>
      <c r="G12" s="88">
        <v>2.7</v>
      </c>
      <c r="H12" s="88">
        <v>2.7</v>
      </c>
      <c r="I12" s="88">
        <v>2.7</v>
      </c>
      <c r="J12" s="88">
        <v>2.7</v>
      </c>
      <c r="K12" s="88">
        <v>2.7</v>
      </c>
      <c r="L12" s="88">
        <v>2.7</v>
      </c>
      <c r="M12" s="88">
        <v>2.7</v>
      </c>
      <c r="N12" s="88">
        <v>2.7</v>
      </c>
      <c r="O12" s="88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3.5</v>
      </c>
      <c r="E15" s="88">
        <v>3.5</v>
      </c>
      <c r="F15" s="88">
        <v>3.5</v>
      </c>
      <c r="G15" s="88">
        <v>3.5</v>
      </c>
      <c r="H15" s="88">
        <v>3.5</v>
      </c>
      <c r="I15" s="88">
        <v>3.5</v>
      </c>
      <c r="J15" s="88">
        <v>3.5</v>
      </c>
      <c r="K15" s="88">
        <v>3.5</v>
      </c>
      <c r="L15" s="88">
        <v>3.5</v>
      </c>
      <c r="M15" s="88">
        <v>3.5</v>
      </c>
      <c r="N15" s="88">
        <v>3.5</v>
      </c>
      <c r="O15" s="88">
        <v>3.5</v>
      </c>
    </row>
    <row r="16" spans="2:15">
      <c r="C16" s="36" t="s">
        <v>127</v>
      </c>
      <c r="D16" s="88">
        <v>3.5</v>
      </c>
      <c r="E16" s="88">
        <v>3.5</v>
      </c>
      <c r="F16" s="88">
        <v>3.5</v>
      </c>
      <c r="G16" s="88">
        <v>3.5</v>
      </c>
      <c r="H16" s="88">
        <v>3.5</v>
      </c>
      <c r="I16" s="88">
        <v>3.5</v>
      </c>
      <c r="J16" s="88">
        <v>3.5</v>
      </c>
      <c r="K16" s="88">
        <v>3.5</v>
      </c>
      <c r="L16" s="88">
        <v>3.5</v>
      </c>
      <c r="M16" s="88">
        <v>3.5</v>
      </c>
      <c r="N16" s="88">
        <v>3.5</v>
      </c>
      <c r="O16" s="88">
        <v>3.5</v>
      </c>
    </row>
    <row r="17" spans="2:15">
      <c r="C17" s="36" t="s">
        <v>128</v>
      </c>
      <c r="D17" s="88">
        <v>3.5</v>
      </c>
      <c r="E17" s="88">
        <v>3.5</v>
      </c>
      <c r="F17" s="88">
        <v>3.5</v>
      </c>
      <c r="G17" s="88">
        <v>3.5</v>
      </c>
      <c r="H17" s="88">
        <v>3.5</v>
      </c>
      <c r="I17" s="88">
        <v>3.5</v>
      </c>
      <c r="J17" s="88">
        <v>3.5</v>
      </c>
      <c r="K17" s="88">
        <v>3.5</v>
      </c>
      <c r="L17" s="88">
        <v>3.5</v>
      </c>
      <c r="M17" s="88">
        <v>3.5</v>
      </c>
      <c r="N17" s="88">
        <v>3.5</v>
      </c>
      <c r="O17" s="88">
        <v>3.5</v>
      </c>
    </row>
    <row r="18" spans="2:15">
      <c r="C18" s="36" t="s">
        <v>129</v>
      </c>
      <c r="D18" s="88">
        <v>3.5</v>
      </c>
      <c r="E18" s="88">
        <v>3.5</v>
      </c>
      <c r="F18" s="88">
        <v>3.5</v>
      </c>
      <c r="G18" s="88">
        <v>3.5</v>
      </c>
      <c r="H18" s="88">
        <v>3.5</v>
      </c>
      <c r="I18" s="88">
        <v>3.5</v>
      </c>
      <c r="J18" s="88">
        <v>3.5</v>
      </c>
      <c r="K18" s="88">
        <v>3.5</v>
      </c>
      <c r="L18" s="88">
        <v>3.5</v>
      </c>
      <c r="M18" s="88">
        <v>3.5</v>
      </c>
      <c r="N18" s="88">
        <v>3.5</v>
      </c>
      <c r="O18" s="88">
        <v>3.5</v>
      </c>
    </row>
    <row r="19" spans="2:15">
      <c r="C19" s="36" t="s">
        <v>130</v>
      </c>
      <c r="D19" s="88">
        <v>3.5</v>
      </c>
      <c r="E19" s="88">
        <v>3.5</v>
      </c>
      <c r="F19" s="88">
        <v>3.5</v>
      </c>
      <c r="G19" s="88">
        <v>3.5</v>
      </c>
      <c r="H19" s="88">
        <v>3.5</v>
      </c>
      <c r="I19" s="88">
        <v>3.5</v>
      </c>
      <c r="J19" s="88">
        <v>3.5</v>
      </c>
      <c r="K19" s="88">
        <v>3.5</v>
      </c>
      <c r="L19" s="88">
        <v>3.5</v>
      </c>
      <c r="M19" s="88">
        <v>3.5</v>
      </c>
      <c r="N19" s="88">
        <v>3.5</v>
      </c>
      <c r="O19" s="88">
        <v>3.5</v>
      </c>
    </row>
    <row r="20" spans="2:15">
      <c r="C20" s="36" t="s">
        <v>131</v>
      </c>
      <c r="D20" s="88">
        <v>3.5</v>
      </c>
      <c r="E20" s="88">
        <v>3.5</v>
      </c>
      <c r="F20" s="88">
        <v>3.5</v>
      </c>
      <c r="G20" s="88">
        <v>3.5</v>
      </c>
      <c r="H20" s="88">
        <v>3.5</v>
      </c>
      <c r="I20" s="88">
        <v>3.5</v>
      </c>
      <c r="J20" s="88">
        <v>3.5</v>
      </c>
      <c r="K20" s="88">
        <v>3.5</v>
      </c>
      <c r="L20" s="88">
        <v>3.5</v>
      </c>
      <c r="M20" s="88">
        <v>3.5</v>
      </c>
      <c r="N20" s="88">
        <v>3.5</v>
      </c>
      <c r="O20" s="88">
        <v>3.5</v>
      </c>
    </row>
    <row r="21" spans="2:15">
      <c r="C21" s="37" t="s">
        <v>132</v>
      </c>
      <c r="D21" s="88">
        <v>3.5</v>
      </c>
      <c r="E21" s="88">
        <v>3.5</v>
      </c>
      <c r="F21" s="88">
        <v>3.5</v>
      </c>
      <c r="G21" s="88">
        <v>3.5</v>
      </c>
      <c r="H21" s="88">
        <v>3.5</v>
      </c>
      <c r="I21" s="88">
        <v>3.5</v>
      </c>
      <c r="J21" s="88">
        <v>3.5</v>
      </c>
      <c r="K21" s="88">
        <v>3.5</v>
      </c>
      <c r="L21" s="88">
        <v>3.5</v>
      </c>
      <c r="M21" s="88">
        <v>3.5</v>
      </c>
      <c r="N21" s="88">
        <v>3.5</v>
      </c>
      <c r="O21" s="88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3.8</v>
      </c>
      <c r="E24" s="88">
        <v>3.8</v>
      </c>
      <c r="F24" s="88">
        <v>3.8</v>
      </c>
      <c r="G24" s="88">
        <v>3.8</v>
      </c>
      <c r="H24" s="88">
        <v>3.8</v>
      </c>
      <c r="I24" s="88">
        <v>3.8</v>
      </c>
      <c r="J24" s="88">
        <v>3.8</v>
      </c>
      <c r="K24" s="88">
        <v>3.8</v>
      </c>
      <c r="L24" s="88">
        <v>3.8</v>
      </c>
      <c r="M24" s="88">
        <v>3.8</v>
      </c>
      <c r="N24" s="88">
        <v>3.8</v>
      </c>
      <c r="O24" s="88">
        <v>3.8</v>
      </c>
    </row>
    <row r="25" spans="2:15">
      <c r="C25" s="36" t="s">
        <v>127</v>
      </c>
      <c r="D25" s="88">
        <v>3.8</v>
      </c>
      <c r="E25" s="88">
        <v>3.8</v>
      </c>
      <c r="F25" s="88">
        <v>3.8</v>
      </c>
      <c r="G25" s="88">
        <v>3.8</v>
      </c>
      <c r="H25" s="88">
        <v>3.8</v>
      </c>
      <c r="I25" s="88">
        <v>3.8</v>
      </c>
      <c r="J25" s="88">
        <v>3.8</v>
      </c>
      <c r="K25" s="88">
        <v>3.8</v>
      </c>
      <c r="L25" s="88">
        <v>3.8</v>
      </c>
      <c r="M25" s="88">
        <v>3.8</v>
      </c>
      <c r="N25" s="88">
        <v>3.8</v>
      </c>
      <c r="O25" s="88">
        <v>3.8</v>
      </c>
    </row>
    <row r="26" spans="2:15">
      <c r="C26" s="36" t="s">
        <v>128</v>
      </c>
      <c r="D26" s="88">
        <v>3.8</v>
      </c>
      <c r="E26" s="88">
        <v>3.8</v>
      </c>
      <c r="F26" s="88">
        <v>3.8</v>
      </c>
      <c r="G26" s="88">
        <v>3.8</v>
      </c>
      <c r="H26" s="88">
        <v>3.8</v>
      </c>
      <c r="I26" s="88">
        <v>3.8</v>
      </c>
      <c r="J26" s="88">
        <v>3.8</v>
      </c>
      <c r="K26" s="88">
        <v>3.8</v>
      </c>
      <c r="L26" s="88">
        <v>3.8</v>
      </c>
      <c r="M26" s="88">
        <v>3.8</v>
      </c>
      <c r="N26" s="88">
        <v>3.8</v>
      </c>
      <c r="O26" s="88">
        <v>3.8</v>
      </c>
    </row>
    <row r="27" spans="2:15">
      <c r="C27" s="36" t="s">
        <v>129</v>
      </c>
      <c r="D27" s="88">
        <v>3.8</v>
      </c>
      <c r="E27" s="88">
        <v>3.8</v>
      </c>
      <c r="F27" s="88">
        <v>3.8</v>
      </c>
      <c r="G27" s="88">
        <v>3.8</v>
      </c>
      <c r="H27" s="88">
        <v>3.8</v>
      </c>
      <c r="I27" s="88">
        <v>3.8</v>
      </c>
      <c r="J27" s="88">
        <v>3.8</v>
      </c>
      <c r="K27" s="88">
        <v>3.8</v>
      </c>
      <c r="L27" s="88">
        <v>3.8</v>
      </c>
      <c r="M27" s="88">
        <v>3.8</v>
      </c>
      <c r="N27" s="88">
        <v>3.8</v>
      </c>
      <c r="O27" s="88">
        <v>3.8</v>
      </c>
    </row>
    <row r="28" spans="2:15">
      <c r="C28" s="36" t="s">
        <v>130</v>
      </c>
      <c r="D28" s="88">
        <v>3.8</v>
      </c>
      <c r="E28" s="88">
        <v>3.8</v>
      </c>
      <c r="F28" s="88">
        <v>3.8</v>
      </c>
      <c r="G28" s="88">
        <v>3.8</v>
      </c>
      <c r="H28" s="88">
        <v>3.8</v>
      </c>
      <c r="I28" s="88">
        <v>3.8</v>
      </c>
      <c r="J28" s="88">
        <v>3.8</v>
      </c>
      <c r="K28" s="88">
        <v>3.8</v>
      </c>
      <c r="L28" s="88">
        <v>3.8</v>
      </c>
      <c r="M28" s="88">
        <v>3.8</v>
      </c>
      <c r="N28" s="88">
        <v>3.8</v>
      </c>
      <c r="O28" s="88">
        <v>3.8</v>
      </c>
    </row>
    <row r="29" spans="2:15">
      <c r="C29" s="36" t="s">
        <v>131</v>
      </c>
      <c r="D29" s="88">
        <v>3.8</v>
      </c>
      <c r="E29" s="88">
        <v>3.8</v>
      </c>
      <c r="F29" s="88">
        <v>3.8</v>
      </c>
      <c r="G29" s="88">
        <v>3.8</v>
      </c>
      <c r="H29" s="88">
        <v>3.8</v>
      </c>
      <c r="I29" s="88">
        <v>3.8</v>
      </c>
      <c r="J29" s="88">
        <v>3.8</v>
      </c>
      <c r="K29" s="88">
        <v>3.8</v>
      </c>
      <c r="L29" s="88">
        <v>3.8</v>
      </c>
      <c r="M29" s="88">
        <v>3.8</v>
      </c>
      <c r="N29" s="88">
        <v>3.8</v>
      </c>
      <c r="O29" s="88">
        <v>3.8</v>
      </c>
    </row>
    <row r="30" spans="2:15">
      <c r="C30" s="37" t="s">
        <v>132</v>
      </c>
      <c r="D30" s="88">
        <v>3.8</v>
      </c>
      <c r="E30" s="88">
        <v>3.8</v>
      </c>
      <c r="F30" s="88">
        <v>3.8</v>
      </c>
      <c r="G30" s="88">
        <v>3.8</v>
      </c>
      <c r="H30" s="88">
        <v>3.8</v>
      </c>
      <c r="I30" s="88">
        <v>3.8</v>
      </c>
      <c r="J30" s="88">
        <v>3.8</v>
      </c>
      <c r="K30" s="88">
        <v>3.8</v>
      </c>
      <c r="L30" s="88">
        <v>3.8</v>
      </c>
      <c r="M30" s="88">
        <v>3.8</v>
      </c>
      <c r="N30" s="88">
        <v>3.8</v>
      </c>
      <c r="O30" s="88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2.7</v>
      </c>
      <c r="E33" s="88">
        <v>2.7</v>
      </c>
      <c r="F33" s="88">
        <v>2.7</v>
      </c>
      <c r="G33" s="88">
        <v>2.7</v>
      </c>
      <c r="H33" s="88">
        <v>2.7</v>
      </c>
      <c r="I33" s="88">
        <v>2.7</v>
      </c>
      <c r="J33" s="88">
        <v>2.7</v>
      </c>
      <c r="K33" s="88">
        <v>2.7</v>
      </c>
      <c r="L33" s="88">
        <v>2.7</v>
      </c>
      <c r="M33" s="88">
        <v>2.7</v>
      </c>
      <c r="N33" s="88">
        <v>2.7</v>
      </c>
      <c r="O33" s="88">
        <v>2.7</v>
      </c>
    </row>
    <row r="34" spans="3:15">
      <c r="C34" s="36" t="s">
        <v>127</v>
      </c>
      <c r="D34" s="88">
        <v>2.4</v>
      </c>
      <c r="E34" s="88">
        <v>2.4</v>
      </c>
      <c r="F34" s="88">
        <v>2.4</v>
      </c>
      <c r="G34" s="88">
        <v>2.4</v>
      </c>
      <c r="H34" s="88">
        <v>2.4</v>
      </c>
      <c r="I34" s="88">
        <v>2.4</v>
      </c>
      <c r="J34" s="88">
        <v>2.4</v>
      </c>
      <c r="K34" s="88">
        <v>2.4</v>
      </c>
      <c r="L34" s="88">
        <v>2.4</v>
      </c>
      <c r="M34" s="88">
        <v>2.4</v>
      </c>
      <c r="N34" s="88">
        <v>2.4</v>
      </c>
      <c r="O34" s="88">
        <v>2.4</v>
      </c>
    </row>
    <row r="35" spans="3:15">
      <c r="C35" s="36" t="s">
        <v>128</v>
      </c>
      <c r="D35" s="88">
        <v>2.2999999999999998</v>
      </c>
      <c r="E35" s="88">
        <v>2.2999999999999998</v>
      </c>
      <c r="F35" s="88">
        <v>2.2999999999999998</v>
      </c>
      <c r="G35" s="88">
        <v>2.2999999999999998</v>
      </c>
      <c r="H35" s="88">
        <v>2.2999999999999998</v>
      </c>
      <c r="I35" s="88">
        <v>2.2999999999999998</v>
      </c>
      <c r="J35" s="88">
        <v>2.2999999999999998</v>
      </c>
      <c r="K35" s="88">
        <v>2.2999999999999998</v>
      </c>
      <c r="L35" s="88">
        <v>2.2999999999999998</v>
      </c>
      <c r="M35" s="88">
        <v>2.2999999999999998</v>
      </c>
      <c r="N35" s="88">
        <v>2.2999999999999998</v>
      </c>
      <c r="O35" s="88">
        <v>2.2999999999999998</v>
      </c>
    </row>
    <row r="36" spans="3:15">
      <c r="C36" s="36" t="s">
        <v>129</v>
      </c>
      <c r="D36" s="88">
        <v>2.5</v>
      </c>
      <c r="E36" s="88">
        <v>2.5</v>
      </c>
      <c r="F36" s="88">
        <v>2.5</v>
      </c>
      <c r="G36" s="88">
        <v>2.5</v>
      </c>
      <c r="H36" s="88">
        <v>2.5</v>
      </c>
      <c r="I36" s="88">
        <v>2.5</v>
      </c>
      <c r="J36" s="88">
        <v>2.5</v>
      </c>
      <c r="K36" s="88">
        <v>2.5</v>
      </c>
      <c r="L36" s="88">
        <v>2.5</v>
      </c>
      <c r="M36" s="88">
        <v>2.5</v>
      </c>
      <c r="N36" s="88">
        <v>2.5</v>
      </c>
      <c r="O36" s="88">
        <v>2.5</v>
      </c>
    </row>
    <row r="37" spans="3:15">
      <c r="C37" s="36" t="s">
        <v>130</v>
      </c>
      <c r="D37" s="88">
        <v>2.6</v>
      </c>
      <c r="E37" s="88">
        <v>2.6</v>
      </c>
      <c r="F37" s="88">
        <v>2.6</v>
      </c>
      <c r="G37" s="88">
        <v>2.6</v>
      </c>
      <c r="H37" s="88">
        <v>2.6</v>
      </c>
      <c r="I37" s="88">
        <v>2.6</v>
      </c>
      <c r="J37" s="88">
        <v>2.6</v>
      </c>
      <c r="K37" s="88">
        <v>2.6</v>
      </c>
      <c r="L37" s="88">
        <v>2.6</v>
      </c>
      <c r="M37" s="88">
        <v>2.6</v>
      </c>
      <c r="N37" s="88">
        <v>2.6</v>
      </c>
      <c r="O37" s="88">
        <v>2.6</v>
      </c>
    </row>
    <row r="38" spans="3:15">
      <c r="C38" s="36" t="s">
        <v>131</v>
      </c>
      <c r="D38" s="88">
        <v>2.8</v>
      </c>
      <c r="E38" s="88">
        <v>2.8</v>
      </c>
      <c r="F38" s="88">
        <v>2.8</v>
      </c>
      <c r="G38" s="88">
        <v>2.8</v>
      </c>
      <c r="H38" s="88">
        <v>2.8</v>
      </c>
      <c r="I38" s="88">
        <v>2.8</v>
      </c>
      <c r="J38" s="88">
        <v>2.8</v>
      </c>
      <c r="K38" s="88">
        <v>2.8</v>
      </c>
      <c r="L38" s="88">
        <v>2.8</v>
      </c>
      <c r="M38" s="88">
        <v>2.8</v>
      </c>
      <c r="N38" s="88">
        <v>2.8</v>
      </c>
      <c r="O38" s="88">
        <v>2.8</v>
      </c>
    </row>
    <row r="39" spans="3:15">
      <c r="C39" s="37" t="s">
        <v>132</v>
      </c>
      <c r="D39" s="88">
        <v>2.6</v>
      </c>
      <c r="E39" s="88">
        <v>2.6</v>
      </c>
      <c r="F39" s="88">
        <v>2.6</v>
      </c>
      <c r="G39" s="88">
        <v>2.6</v>
      </c>
      <c r="H39" s="88">
        <v>2.6</v>
      </c>
      <c r="I39" s="88">
        <v>2.6</v>
      </c>
      <c r="J39" s="88">
        <v>2.6</v>
      </c>
      <c r="K39" s="88">
        <v>2.6</v>
      </c>
      <c r="L39" s="88">
        <v>2.6</v>
      </c>
      <c r="M39" s="88">
        <v>2.6</v>
      </c>
      <c r="N39" s="88">
        <v>2.6</v>
      </c>
      <c r="O39" s="88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2014-12-06T19:38:11Z</dcterms:modified>
</cp:coreProperties>
</file>