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8440" yWindow="1920" windowWidth="19340" windowHeight="1248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<sst xmlns="http://schemas.openxmlformats.org/spreadsheetml/2006/main" count="516" uniqueCount="167">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</sst>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0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0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J25" sqref="J25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-1000</v>
      </c>
      <c r="D6" s="15">
        <v>1000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100</v>
      </c>
      <c r="D10" s="15">
        <v>500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20</v>
      </c>
      <c r="D21" s="15">
        <v>30</v>
      </c>
      <c r="E21" s="15"/>
      <c r="F21" s="15" t="s">
        <v>6</v>
      </c>
      <c r="G21" s="15">
        <f t="shared" ref="G21:G30" si="2">$D21+$C21</f>
        <v>50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11</v>
      </c>
      <c r="D25" s="15">
        <v>22</v>
      </c>
      <c r="E25" s="15"/>
      <c r="F25" s="15" t="s">
        <v>6</v>
      </c>
      <c r="G25" s="15">
        <f t="shared" si="2"/>
        <v>33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35</v>
      </c>
      <c r="D27" s="15">
        <v>70</v>
      </c>
      <c r="E27" s="15"/>
      <c r="F27" s="15" t="s">
        <v>6</v>
      </c>
      <c r="G27" s="15">
        <f t="shared" si="2"/>
        <v>105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-1000</v>
      </c>
      <c r="D39" s="14">
        <v>4000</v>
      </c>
      <c r="E39" s="15" t="s">
        <v>166</v>
      </c>
      <c r="F39" s="15" t="s">
        <v>6</v>
      </c>
      <c r="G39" s="15">
        <f t="shared" si="3"/>
        <v>3000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-6000</v>
      </c>
      <c r="D63" s="15">
        <v>10000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-10000</v>
      </c>
      <c r="D76" s="15">
        <v>20000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9" workbookViewId="0">
      <selection activeCell="J20" sqref="J2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2514.0349469489474</v>
      </c>
      <c r="D6" s="86">
        <v>2514.0349469489474</v>
      </c>
      <c r="E6" s="86">
        <v>2514.0349469489474</v>
      </c>
      <c r="F6" s="86">
        <v>2514.0349469489474</v>
      </c>
      <c r="G6" s="86">
        <v>2514.0349469489474</v>
      </c>
      <c r="H6" s="86">
        <v>2514.0349469489474</v>
      </c>
      <c r="I6" s="86">
        <v>2514.0349469489474</v>
      </c>
      <c r="J6" s="86">
        <v>2514.0349469489474</v>
      </c>
      <c r="K6" s="86">
        <v>2514.0349469489474</v>
      </c>
      <c r="L6" s="86">
        <v>2514.0349469489474</v>
      </c>
      <c r="M6" s="86">
        <v>2514.0349469489474</v>
      </c>
      <c r="N6" s="86">
        <v>2514.0349469489474</v>
      </c>
    </row>
    <row r="7" spans="2:14">
      <c r="B7" s="36" t="s">
        <v>105</v>
      </c>
      <c r="C7" s="87">
        <v>694.99998218301278</v>
      </c>
      <c r="D7" s="87">
        <v>694.99998218301278</v>
      </c>
      <c r="E7" s="87">
        <v>694.99998218301278</v>
      </c>
      <c r="F7" s="87">
        <v>694.99998218301278</v>
      </c>
      <c r="G7" s="87">
        <v>694.99998218301278</v>
      </c>
      <c r="H7" s="87">
        <v>694.99998218301278</v>
      </c>
      <c r="I7" s="87">
        <v>694.99998218301278</v>
      </c>
      <c r="J7" s="87">
        <v>694.99998218301278</v>
      </c>
      <c r="K7" s="87">
        <v>694.99998218301278</v>
      </c>
      <c r="L7" s="87">
        <v>694.99998218301278</v>
      </c>
      <c r="M7" s="87">
        <v>694.99998218301278</v>
      </c>
      <c r="N7" s="87">
        <v>694.99998218301278</v>
      </c>
    </row>
    <row r="8" spans="2:14">
      <c r="B8" s="36" t="s">
        <v>106</v>
      </c>
      <c r="C8" s="87">
        <v>175.00000042412435</v>
      </c>
      <c r="D8" s="87">
        <v>175.00000042412435</v>
      </c>
      <c r="E8" s="87">
        <v>175.00000042412435</v>
      </c>
      <c r="F8" s="87">
        <v>175.00000042412435</v>
      </c>
      <c r="G8" s="87">
        <v>175.00000042412435</v>
      </c>
      <c r="H8" s="87">
        <v>175.00000042412435</v>
      </c>
      <c r="I8" s="87">
        <v>175.00000042412435</v>
      </c>
      <c r="J8" s="87">
        <v>175.00000042412435</v>
      </c>
      <c r="K8" s="87">
        <v>175.00000042412435</v>
      </c>
      <c r="L8" s="87">
        <v>175.00000042412435</v>
      </c>
      <c r="M8" s="87">
        <v>175.00000042412435</v>
      </c>
      <c r="N8" s="87">
        <v>175.00000042412435</v>
      </c>
    </row>
    <row r="9" spans="2:14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xWindow="671" yWindow="522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2" sqref="H12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72.287576920776218</v>
      </c>
      <c r="F6" s="92">
        <v>0</v>
      </c>
      <c r="G6" s="92">
        <v>0</v>
      </c>
      <c r="H6" s="92">
        <v>27.712423045094127</v>
      </c>
      <c r="I6" s="96">
        <f>SUM($C$6:$H$6)</f>
        <v>99.999999965870344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71.942445273847085</v>
      </c>
      <c r="E7" s="92">
        <v>0</v>
      </c>
      <c r="F7" s="92">
        <v>0</v>
      </c>
      <c r="G7" s="92">
        <v>28.057554676116673</v>
      </c>
      <c r="H7" s="92">
        <v>0</v>
      </c>
      <c r="I7" s="96">
        <f>SUM($C$7:$H$7)</f>
        <v>99.999999949963751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99.999999757643238</v>
      </c>
      <c r="G8" s="92">
        <v>0</v>
      </c>
      <c r="H8" s="92">
        <v>0</v>
      </c>
      <c r="I8" s="96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100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58.662859465286033</v>
      </c>
      <c r="E11" s="93">
        <v>41.337140529051325</v>
      </c>
      <c r="F11" s="93">
        <v>0</v>
      </c>
      <c r="G11" s="93">
        <v>0</v>
      </c>
      <c r="H11" s="93">
        <v>0</v>
      </c>
      <c r="I11" s="95">
        <f>SUM($C$11:$H$11)</f>
        <v>99.999999994337358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49.16</v>
      </c>
      <c r="F19" s="44">
        <f>100-$E$19</f>
        <v>50.84</v>
      </c>
      <c r="G19" s="93">
        <v>42.38</v>
      </c>
      <c r="H19" s="33">
        <f>100-$G$19</f>
        <v>57.62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2.0262271368365364E-4</v>
      </c>
      <c r="G27" s="92">
        <v>29.168722961211003</v>
      </c>
      <c r="H27" s="92">
        <v>18.593462250323466</v>
      </c>
      <c r="I27" s="94">
        <v>13.373294251674475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0</v>
      </c>
      <c r="E28" s="92">
        <v>100</v>
      </c>
      <c r="F28" s="92">
        <v>99.999797377286313</v>
      </c>
      <c r="G28" s="92">
        <v>70.831277038788997</v>
      </c>
      <c r="H28" s="92">
        <v>5.5746022217955754E-8</v>
      </c>
      <c r="I28" s="94">
        <v>6.7426936279686499E-8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81.406537693930488</v>
      </c>
      <c r="I29" s="94">
        <v>86.626705680898581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99.999999999999972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43.090794715873351</v>
      </c>
      <c r="D37" s="93">
        <v>43.090794715873351</v>
      </c>
      <c r="E37" s="93">
        <v>43.090794715873351</v>
      </c>
      <c r="F37" s="93">
        <v>43.090794715873351</v>
      </c>
      <c r="G37" s="93">
        <v>43.090794715873351</v>
      </c>
      <c r="H37" s="93">
        <v>43.090794715873351</v>
      </c>
      <c r="I37" s="93">
        <v>43.090794715873351</v>
      </c>
      <c r="J37" s="93">
        <v>43.090794715873351</v>
      </c>
      <c r="K37" s="93">
        <v>43.090794715873351</v>
      </c>
      <c r="L37" s="93">
        <v>43.090794715873351</v>
      </c>
      <c r="M37" s="93">
        <v>43.090794715873351</v>
      </c>
      <c r="N37" s="93">
        <v>43.090794715873351</v>
      </c>
    </row>
    <row r="38" spans="2:14">
      <c r="B38" s="45" t="s">
        <v>46</v>
      </c>
      <c r="C38" s="93">
        <v>51.320703926780851</v>
      </c>
      <c r="D38" s="93">
        <v>51.320703926780851</v>
      </c>
      <c r="E38" s="93">
        <v>51.320703926780851</v>
      </c>
      <c r="F38" s="93">
        <v>51.320703926780851</v>
      </c>
      <c r="G38" s="93">
        <v>51.320703926780851</v>
      </c>
      <c r="H38" s="93">
        <v>51.320703926780851</v>
      </c>
      <c r="I38" s="93">
        <v>51.320703926780851</v>
      </c>
      <c r="J38" s="93">
        <v>51.320703926780851</v>
      </c>
      <c r="K38" s="93">
        <v>51.320703926780851</v>
      </c>
      <c r="L38" s="93">
        <v>51.320703926780851</v>
      </c>
      <c r="M38" s="93">
        <v>51.320703926780851</v>
      </c>
      <c r="N38" s="93">
        <v>51.320703926780851</v>
      </c>
    </row>
    <row r="39" spans="2:14">
      <c r="B39" s="45" t="s">
        <v>59</v>
      </c>
      <c r="C39" s="93">
        <v>48.906011412038893</v>
      </c>
      <c r="D39" s="93">
        <v>48.906011412038893</v>
      </c>
      <c r="E39" s="93">
        <v>48.906011412038893</v>
      </c>
      <c r="F39" s="93">
        <v>48.906011412038893</v>
      </c>
      <c r="G39" s="93">
        <v>48.906011412038893</v>
      </c>
      <c r="H39" s="93">
        <v>48.906011412038893</v>
      </c>
      <c r="I39" s="93">
        <v>48.906011412038893</v>
      </c>
      <c r="J39" s="93">
        <v>48.906011412038893</v>
      </c>
      <c r="K39" s="93">
        <v>48.906011412038893</v>
      </c>
      <c r="L39" s="93">
        <v>48.906011412038893</v>
      </c>
      <c r="M39" s="93">
        <v>48.906011412038893</v>
      </c>
      <c r="N39" s="93">
        <v>48.906011412038893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14" workbookViewId="0">
      <selection activeCell="H46" sqref="H4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2.8</v>
      </c>
      <c r="E33" s="88">
        <v>2.8</v>
      </c>
      <c r="F33" s="88">
        <v>2.8</v>
      </c>
      <c r="G33" s="88">
        <v>2.8</v>
      </c>
      <c r="H33" s="88">
        <v>2.8</v>
      </c>
      <c r="I33" s="88">
        <v>2.8</v>
      </c>
      <c r="J33" s="88">
        <v>2.8</v>
      </c>
      <c r="K33" s="88">
        <v>2.8</v>
      </c>
      <c r="L33" s="88">
        <v>2.8</v>
      </c>
      <c r="M33" s="88">
        <v>2.8</v>
      </c>
      <c r="N33" s="88">
        <v>2.8</v>
      </c>
      <c r="O33" s="88">
        <v>2.8</v>
      </c>
    </row>
    <row r="34" spans="3:15">
      <c r="C34" s="36" t="s">
        <v>127</v>
      </c>
      <c r="D34" s="88">
        <v>2.5</v>
      </c>
      <c r="E34" s="88">
        <v>2.5</v>
      </c>
      <c r="F34" s="88">
        <v>2.5</v>
      </c>
      <c r="G34" s="88">
        <v>2.5</v>
      </c>
      <c r="H34" s="88">
        <v>2.5</v>
      </c>
      <c r="I34" s="88">
        <v>2.5</v>
      </c>
      <c r="J34" s="88">
        <v>2.5</v>
      </c>
      <c r="K34" s="88">
        <v>2.5</v>
      </c>
      <c r="L34" s="88">
        <v>2.5</v>
      </c>
      <c r="M34" s="88">
        <v>2.5</v>
      </c>
      <c r="N34" s="88">
        <v>2.5</v>
      </c>
      <c r="O34" s="88">
        <v>2.5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2.6</v>
      </c>
      <c r="E36" s="88">
        <v>2.6</v>
      </c>
      <c r="F36" s="88">
        <v>2.6</v>
      </c>
      <c r="G36" s="88">
        <v>2.6</v>
      </c>
      <c r="H36" s="88">
        <v>2.6</v>
      </c>
      <c r="I36" s="88">
        <v>2.6</v>
      </c>
      <c r="J36" s="88">
        <v>2.6</v>
      </c>
      <c r="K36" s="88">
        <v>2.6</v>
      </c>
      <c r="L36" s="88">
        <v>2.6</v>
      </c>
      <c r="M36" s="88">
        <v>2.6</v>
      </c>
      <c r="N36" s="88">
        <v>2.6</v>
      </c>
      <c r="O36" s="88">
        <v>2.6</v>
      </c>
    </row>
    <row r="37" spans="3:15">
      <c r="C37" s="36" t="s">
        <v>130</v>
      </c>
      <c r="D37" s="88">
        <v>2.7</v>
      </c>
      <c r="E37" s="88">
        <v>2.7</v>
      </c>
      <c r="F37" s="88">
        <v>2.7</v>
      </c>
      <c r="G37" s="88">
        <v>2.7</v>
      </c>
      <c r="H37" s="88">
        <v>2.7</v>
      </c>
      <c r="I37" s="88">
        <v>2.7</v>
      </c>
      <c r="J37" s="88">
        <v>2.7</v>
      </c>
      <c r="K37" s="88">
        <v>2.7</v>
      </c>
      <c r="L37" s="88">
        <v>2.7</v>
      </c>
      <c r="M37" s="88">
        <v>2.7</v>
      </c>
      <c r="N37" s="88">
        <v>2.7</v>
      </c>
      <c r="O37" s="88">
        <v>2.7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2014-12-02T10:01:14Z</dcterms:modified>
</cp:coreProperties>
</file>