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<sst xmlns="http://schemas.openxmlformats.org/spreadsheetml/2006/main" count="509" uniqueCount="168">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</sst>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1819.6720988361976</v>
      </c>
      <c r="D6" s="87" t="n">
        <v>1819.6720988361976</v>
      </c>
      <c r="E6" s="87" t="n">
        <v>1819.6720988361976</v>
      </c>
      <c r="F6" s="87" t="n">
        <v>1819.6720988361976</v>
      </c>
      <c r="G6" s="87" t="n">
        <v>1819.6720988361976</v>
      </c>
      <c r="H6" s="87" t="n">
        <v>1819.6720988361976</v>
      </c>
      <c r="I6" s="87" t="n">
        <v>1819.6720988361976</v>
      </c>
      <c r="J6" s="87" t="n">
        <v>1819.6720988361976</v>
      </c>
      <c r="K6" s="87" t="n">
        <v>1819.6720988361976</v>
      </c>
      <c r="L6" s="87" t="n">
        <v>1819.6720988361976</v>
      </c>
      <c r="M6" s="87" t="n">
        <v>1819.6720988361976</v>
      </c>
      <c r="N6" s="87" t="n">
        <v>1819.6720988361976</v>
      </c>
    </row>
    <row r="7" spans="2:14">
      <c r="B7" s="36" t="s">
        <v>105</v>
      </c>
      <c r="C7" s="88" t="n">
        <v>599.9999999999977</v>
      </c>
      <c r="D7" s="89" t="n">
        <v>599.9999999999977</v>
      </c>
      <c r="E7" s="89" t="n">
        <v>599.9999999999977</v>
      </c>
      <c r="F7" s="89" t="n">
        <v>599.9999999999977</v>
      </c>
      <c r="G7" s="89" t="n">
        <v>599.9999999999977</v>
      </c>
      <c r="H7" s="89" t="n">
        <v>599.9999999999977</v>
      </c>
      <c r="I7" s="89" t="n">
        <v>599.9999999999977</v>
      </c>
      <c r="J7" s="89" t="n">
        <v>599.9999999999977</v>
      </c>
      <c r="K7" s="89" t="n">
        <v>599.9999999999977</v>
      </c>
      <c r="L7" s="89" t="n">
        <v>599.9999999999977</v>
      </c>
      <c r="M7" s="89" t="n">
        <v>599.9999999999977</v>
      </c>
      <c r="N7" s="89" t="n">
        <v>599.9999999999977</v>
      </c>
    </row>
    <row r="8" spans="2:14">
      <c r="B8" s="36" t="s">
        <v>106</v>
      </c>
      <c r="C8" s="88" t="n">
        <v>205.85304115492616</v>
      </c>
      <c r="D8" s="89" t="n">
        <v>205.85304115492616</v>
      </c>
      <c r="E8" s="89" t="n">
        <v>205.85304115492616</v>
      </c>
      <c r="F8" s="89" t="n">
        <v>205.85304115492616</v>
      </c>
      <c r="G8" s="89" t="n">
        <v>205.85304115492616</v>
      </c>
      <c r="H8" s="89" t="n">
        <v>205.85304115492616</v>
      </c>
      <c r="I8" s="89" t="n">
        <v>205.85304115492616</v>
      </c>
      <c r="J8" s="89" t="n">
        <v>205.85304115492616</v>
      </c>
      <c r="K8" s="89" t="n">
        <v>205.85304115492616</v>
      </c>
      <c r="L8" s="89" t="n">
        <v>205.85304115492616</v>
      </c>
      <c r="M8" s="89" t="n">
        <v>205.85304115492616</v>
      </c>
      <c r="N8" s="89" t="n">
        <v>205.85304115492616</v>
      </c>
    </row>
    <row r="9" spans="2:14">
      <c r="B9" s="36" t="s">
        <v>107</v>
      </c>
      <c r="C9" s="88" t="n">
        <v>224.99847152029596</v>
      </c>
      <c r="D9" s="89" t="n">
        <v>224.99847152029596</v>
      </c>
      <c r="E9" s="89" t="n">
        <v>224.99847152029596</v>
      </c>
      <c r="F9" s="89" t="n">
        <v>224.99847152029596</v>
      </c>
      <c r="G9" s="89" t="n">
        <v>224.99847152029596</v>
      </c>
      <c r="H9" s="89" t="n">
        <v>224.99847152029596</v>
      </c>
      <c r="I9" s="89" t="n">
        <v>224.99847152029596</v>
      </c>
      <c r="J9" s="89" t="n">
        <v>224.99847152029596</v>
      </c>
      <c r="K9" s="89" t="n">
        <v>224.99847152029596</v>
      </c>
      <c r="L9" s="89" t="n">
        <v>224.99847152029596</v>
      </c>
      <c r="M9" s="89" t="n">
        <v>224.99847152029596</v>
      </c>
      <c r="N9" s="89" t="n">
        <v>224.99847152029596</v>
      </c>
    </row>
    <row r="10" spans="2:14">
      <c r="B10" s="36" t="s">
        <v>108</v>
      </c>
      <c r="C10" s="88" t="n">
        <v>1.2345216215891804E-19</v>
      </c>
      <c r="D10" s="89" t="n">
        <v>1.2345216215891804E-19</v>
      </c>
      <c r="E10" s="89" t="n">
        <v>1.2345216215891804E-19</v>
      </c>
      <c r="F10" s="89" t="n">
        <v>1.2345216215891804E-19</v>
      </c>
      <c r="G10" s="89" t="n">
        <v>1.2345216215891804E-19</v>
      </c>
      <c r="H10" s="89" t="n">
        <v>1.2345216215891804E-19</v>
      </c>
      <c r="I10" s="89" t="n">
        <v>1.2345216215891804E-19</v>
      </c>
      <c r="J10" s="89" t="n">
        <v>1.2345216215891804E-19</v>
      </c>
      <c r="K10" s="89" t="n">
        <v>1.2345216215891804E-19</v>
      </c>
      <c r="L10" s="89" t="n">
        <v>1.2345216215891804E-19</v>
      </c>
      <c r="M10" s="89" t="n">
        <v>1.2345216215891804E-19</v>
      </c>
      <c r="N10" s="89" t="n">
        <v>1.2345216215891804E-19</v>
      </c>
    </row>
    <row r="11" spans="2:14">
      <c r="B11" s="37" t="s">
        <v>109</v>
      </c>
      <c r="C11" s="88" t="n">
        <v>1.0340308931420703E-19</v>
      </c>
      <c r="D11" s="89" t="n">
        <v>1.0340308931420703E-19</v>
      </c>
      <c r="E11" s="89" t="n">
        <v>1.0340308931420703E-19</v>
      </c>
      <c r="F11" s="89" t="n">
        <v>1.0340308931420703E-19</v>
      </c>
      <c r="G11" s="89" t="n">
        <v>1.0340308931420703E-19</v>
      </c>
      <c r="H11" s="89" t="n">
        <v>1.0340308931420703E-19</v>
      </c>
      <c r="I11" s="89" t="n">
        <v>1.0340308931420703E-19</v>
      </c>
      <c r="J11" s="89" t="n">
        <v>1.0340308931420703E-19</v>
      </c>
      <c r="K11" s="89" t="n">
        <v>1.0340308931420703E-19</v>
      </c>
      <c r="L11" s="89" t="n">
        <v>1.0340308931420703E-19</v>
      </c>
      <c r="M11" s="89" t="n">
        <v>1.0340308931420703E-19</v>
      </c>
      <c r="N11" s="89" t="n">
        <v>1.0340308931420703E-19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0.559265845860037</v>
      </c>
      <c r="E17" s="90" t="n">
        <v>1.0</v>
      </c>
      <c r="F17" s="90" t="n">
        <v>0.7858386451085684</v>
      </c>
      <c r="G17" s="90" t="n">
        <v>0.8</v>
      </c>
      <c r="H17" s="90" t="n">
        <v>1.0124114443571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0.6401398775727817</v>
      </c>
      <c r="E18" s="91" t="n">
        <v>1.0</v>
      </c>
      <c r="F18" s="91" t="n">
        <v>0.7622596510480747</v>
      </c>
      <c r="G18" s="91" t="n">
        <v>0.8</v>
      </c>
      <c r="H18" s="91" t="n">
        <v>0.8843794245233676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0.6821939761673379</v>
      </c>
      <c r="E19" s="91" t="n">
        <v>1.0</v>
      </c>
      <c r="F19" s="91" t="n">
        <v>0.8365354954044535</v>
      </c>
      <c r="G19" s="91" t="n">
        <v>0.8</v>
      </c>
      <c r="H19" s="91" t="n">
        <v>0.990877014641569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0.6471585642381044</v>
      </c>
      <c r="E20" s="91" t="n">
        <v>1.0</v>
      </c>
      <c r="F20" s="91" t="n">
        <v>0.8164804033589212</v>
      </c>
      <c r="G20" s="91" t="n">
        <v>0.8</v>
      </c>
      <c r="H20" s="91" t="n">
        <v>0.9858022424797381</v>
      </c>
    </row>
    <row r="21" spans="2:33">
      <c r="B21" s="36" t="s">
        <v>108</v>
      </c>
      <c r="C21" s="91" t="n">
        <v>1.2</v>
      </c>
      <c r="D21" s="91" t="n">
        <v>0.7209816280499861</v>
      </c>
      <c r="E21" s="91" t="n">
        <v>1.0</v>
      </c>
      <c r="F21" s="91" t="n">
        <v>0.7502872319748626</v>
      </c>
      <c r="G21" s="91" t="n">
        <v>0.8</v>
      </c>
      <c r="H21" s="91" t="n">
        <v>0.7795928358997392</v>
      </c>
    </row>
    <row r="22" spans="2:33">
      <c r="B22" s="37" t="s">
        <v>109</v>
      </c>
      <c r="C22" s="91" t="n">
        <v>1.2</v>
      </c>
      <c r="D22" s="91" t="n">
        <v>0.6938851795651481</v>
      </c>
      <c r="E22" s="91" t="n">
        <v>1.0</v>
      </c>
      <c r="F22" s="91" t="n">
        <v>0.7585297357984108</v>
      </c>
      <c r="G22" s="91" t="n">
        <v>0.8</v>
      </c>
      <c r="H22" s="91" t="n">
        <v>0.8231742920316736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 t="n">
        <v>0.8506707210899654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 t="n">
        <v>0.7999838029233829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 t="n">
        <v>0.8110995967948486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 t="n">
        <v>0.7481756876262048</v>
      </c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 t="n">
        <v>0.761048148944974</v>
      </c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 t="n">
        <v>1.0686812583458234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 t="n">
        <v>1.0255380813967128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 t="n">
        <v>0.9891727459161461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 t="n">
        <v>0.9507657148328184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 t="n">
        <v>0.920285428851843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7.805580731704664</v>
      </c>
      <c r="D47" s="92" t="n">
        <v>8.334955438454793</v>
      </c>
      <c r="E47" s="92" t="n">
        <v>7.9581757908578625</v>
      </c>
      <c r="F47" s="92" t="n">
        <v>7.42409918369711</v>
      </c>
      <c r="G47" s="92" t="n">
        <v>9.093712094096823</v>
      </c>
      <c r="H47" s="92" t="n">
        <v>9.03311727286515</v>
      </c>
      <c r="I47" s="92" t="n">
        <v>7.900715784542326</v>
      </c>
      <c r="J47" s="92" t="n">
        <v>8.338348819125468</v>
      </c>
      <c r="K47" s="92" t="n">
        <v>8.154749792199427</v>
      </c>
      <c r="L47" s="92" t="n">
        <v>9.18622361945339</v>
      </c>
      <c r="M47" s="92" t="n">
        <v>8.492337357112723</v>
      </c>
      <c r="N47" s="92" t="n">
        <v>8.277984115890254</v>
      </c>
      <c r="O47" s="33">
        <f>SUM(C47:N47)</f>
        <v>0</v>
      </c>
    </row>
    <row r="48" spans="2:17">
      <c r="B48" s="37" t="s">
        <v>113</v>
      </c>
      <c r="C48" s="92" t="n">
        <v>7.3014753670806405</v>
      </c>
      <c r="D48" s="92" t="n">
        <v>8.409429487783552</v>
      </c>
      <c r="E48" s="92" t="n">
        <v>7.643000028538068</v>
      </c>
      <c r="F48" s="92" t="n">
        <v>6.537307493030986</v>
      </c>
      <c r="G48" s="92" t="n">
        <v>9.75348469779522</v>
      </c>
      <c r="H48" s="92" t="n">
        <v>9.530529921095138</v>
      </c>
      <c r="I48" s="92" t="n">
        <v>7.373099771269818</v>
      </c>
      <c r="J48" s="92" t="n">
        <v>8.660609208421803</v>
      </c>
      <c r="K48" s="92" t="n">
        <v>7.590704745302987</v>
      </c>
      <c r="L48" s="92" t="n">
        <v>9.70118539300685</v>
      </c>
      <c r="M48" s="92" t="n">
        <v>8.061722673489648</v>
      </c>
      <c r="N48" s="92" t="n">
        <v>9.437451213185284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2.1101840695636226E-21</v>
      </c>
      <c r="D6" s="93" t="n">
        <v>53.32674501812566</v>
      </c>
      <c r="E6" s="93" t="n">
        <v>8.259032705229685E-22</v>
      </c>
      <c r="F6" s="93" t="n">
        <v>5.79581519615733E-23</v>
      </c>
      <c r="G6" s="93" t="n">
        <v>46.67325498187433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100.0</v>
      </c>
      <c r="D7" s="93" t="n">
        <v>2.3142566802885578E-21</v>
      </c>
      <c r="E7" s="93" t="n">
        <v>1.2053415019464381E-21</v>
      </c>
      <c r="F7" s="93" t="n">
        <v>0.0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3.4659226631854427E-20</v>
      </c>
      <c r="D8" s="93" t="n">
        <v>8.080383254314069E-21</v>
      </c>
      <c r="E8" s="93" t="n">
        <v>100.00000000000001</v>
      </c>
      <c r="F8" s="93" t="n">
        <v>1.6863404904680174E-21</v>
      </c>
      <c r="G8" s="93" t="n">
        <v>0.0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3.1035342810044763E-20</v>
      </c>
      <c r="D9" s="93" t="n">
        <v>1.6842754161896985E-20</v>
      </c>
      <c r="E9" s="93" t="n">
        <v>3.2142657137598944E-21</v>
      </c>
      <c r="F9" s="93" t="n">
        <v>100.0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23.14068806854824</v>
      </c>
      <c r="D10" s="93" t="n">
        <v>47.5684165831528</v>
      </c>
      <c r="E10" s="93" t="n">
        <v>17.105883379957337</v>
      </c>
      <c r="F10" s="93" t="n">
        <v>8.435777392445104</v>
      </c>
      <c r="G10" s="93" t="n">
        <v>3.74923457589651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24.46440781876649</v>
      </c>
      <c r="D11" s="94" t="n">
        <v>68.54155627783823</v>
      </c>
      <c r="E11" s="94" t="n">
        <v>6.994035903395286</v>
      </c>
      <c r="F11" s="94" t="n">
        <v>0.0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42.735933904953775</v>
      </c>
      <c r="D19" s="44">
        <f>100-$C$19</f>
        <v>100</v>
      </c>
      <c r="E19" s="94" t="n">
        <v>53.350194714898656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19.426448748969058</v>
      </c>
      <c r="D27" s="93" t="n">
        <v>53.02318655442037</v>
      </c>
      <c r="E27" s="93" t="n">
        <v>47.07250019858565</v>
      </c>
      <c r="F27" s="93" t="n">
        <v>0.19704960878626165</v>
      </c>
      <c r="G27" s="95" t="n">
        <v>0.03729130678439353</v>
      </c>
      <c r="N27" s="50"/>
      <c r="O27" s="50"/>
      <c r="P27" s="50"/>
    </row>
    <row r="28" spans="2:16">
      <c r="B28" s="45" t="s">
        <v>46</v>
      </c>
      <c r="C28" s="93" t="n">
        <v>17.908312081142082</v>
      </c>
      <c r="D28" s="93" t="n">
        <v>46.97681344557964</v>
      </c>
      <c r="E28" s="93" t="n">
        <v>52.92749980141434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62.665239169888864</v>
      </c>
      <c r="D29" s="93" t="n">
        <v>0.0</v>
      </c>
      <c r="E29" s="93" t="n">
        <v>0.0</v>
      </c>
      <c r="F29" s="93" t="n">
        <v>99.80295039121373</v>
      </c>
      <c r="G29" s="95" t="n">
        <v>99.9627086932156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33.59554561336172</v>
      </c>
      <c r="D37" s="93" t="n">
        <v>33.59554561336172</v>
      </c>
      <c r="E37" s="93" t="n">
        <v>33.59554561336172</v>
      </c>
      <c r="F37" s="93" t="n">
        <v>33.59554561336172</v>
      </c>
      <c r="G37" s="93" t="n">
        <v>33.59554561336172</v>
      </c>
      <c r="H37" s="93" t="n">
        <v>33.59554561336172</v>
      </c>
      <c r="I37" s="93" t="n">
        <v>33.59554561336172</v>
      </c>
      <c r="J37" s="93" t="n">
        <v>33.59554561336172</v>
      </c>
      <c r="K37" s="93" t="n">
        <v>33.59554561336172</v>
      </c>
      <c r="L37" s="93" t="n">
        <v>33.59554561336172</v>
      </c>
      <c r="M37" s="93" t="n">
        <v>33.59554561336172</v>
      </c>
      <c r="N37" s="95" t="n">
        <v>33.59554561336172</v>
      </c>
    </row>
    <row r="38" spans="2:14">
      <c r="B38" s="45" t="s">
        <v>46</v>
      </c>
      <c r="C38" s="93" t="n">
        <v>46.52194342677743</v>
      </c>
      <c r="D38" s="93" t="n">
        <v>46.52194342677743</v>
      </c>
      <c r="E38" s="93" t="n">
        <v>46.52194342677743</v>
      </c>
      <c r="F38" s="93" t="n">
        <v>46.52194342677743</v>
      </c>
      <c r="G38" s="93" t="n">
        <v>46.52194342677743</v>
      </c>
      <c r="H38" s="93" t="n">
        <v>46.52194342677743</v>
      </c>
      <c r="I38" s="93" t="n">
        <v>46.52194342677743</v>
      </c>
      <c r="J38" s="93" t="n">
        <v>46.52194342677743</v>
      </c>
      <c r="K38" s="93" t="n">
        <v>46.52194342677743</v>
      </c>
      <c r="L38" s="93" t="n">
        <v>46.52194342677743</v>
      </c>
      <c r="M38" s="93" t="n">
        <v>46.52194342677743</v>
      </c>
      <c r="N38" s="95" t="n">
        <v>46.52194342677743</v>
      </c>
    </row>
    <row r="39" spans="2:14">
      <c r="B39" s="45" t="s">
        <v>59</v>
      </c>
      <c r="C39" s="94" t="n">
        <v>38.98057289453692</v>
      </c>
      <c r="D39" s="94" t="n">
        <v>38.98057289453692</v>
      </c>
      <c r="E39" s="94" t="n">
        <v>38.98057289453692</v>
      </c>
      <c r="F39" s="94" t="n">
        <v>38.98057289453692</v>
      </c>
      <c r="G39" s="94" t="n">
        <v>38.98057289453692</v>
      </c>
      <c r="H39" s="94" t="n">
        <v>38.98057289453692</v>
      </c>
      <c r="I39" s="94" t="n">
        <v>38.98057289453692</v>
      </c>
      <c r="J39" s="94" t="n">
        <v>38.98057289453692</v>
      </c>
      <c r="K39" s="94" t="n">
        <v>38.98057289453692</v>
      </c>
      <c r="L39" s="94" t="n">
        <v>38.98057289453692</v>
      </c>
      <c r="M39" s="94" t="n">
        <v>38.98057289453692</v>
      </c>
      <c r="N39" s="89" t="n">
        <v>38.98057289453692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Michelle Scharfstein</lastModifiedBy>
  <dcterms:modified xsi:type="dcterms:W3CDTF">2015-01-10T02:40:11Z</dcterms:modified>
</coreProperties>
</file>